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<sst xmlns="http://schemas.openxmlformats.org/spreadsheetml/2006/main" count="71" uniqueCount="69">
  <si>
    <t>选矿厂2024年8月检修外委项目表</t>
  </si>
  <si>
    <t>选矿厂 2024年8月</t>
  </si>
  <si>
    <t>单位：62.81万元</t>
  </si>
  <si>
    <t>项目单位</t>
  </si>
  <si>
    <t>设备名称规格/型号和检修内容</t>
  </si>
  <si>
    <t>选矿厂车间项目负责人</t>
  </si>
  <si>
    <t>设备工程部项目负责人</t>
  </si>
  <si>
    <t>完成时间</t>
  </si>
  <si>
    <t>施工</t>
  </si>
  <si>
    <t>合计</t>
  </si>
  <si>
    <t>破碎车间</t>
  </si>
  <si>
    <t>1、颚式破碎机</t>
  </si>
  <si>
    <t>彭辉东    车纯宝</t>
  </si>
  <si>
    <t>卢 杰</t>
  </si>
  <si>
    <t>1.1 颚式破碎机维修。①更换下部边护板，螺栓紧固M36*180，10个；②更换动颚齿板；③更换定颚齿板，上块换至下块，上块换新；④更换护板；⑤进料漏斗前挡板拆装；⑥更换定颚齿板支撑条。</t>
  </si>
  <si>
    <t>磨浮车间</t>
  </si>
  <si>
    <t>1、磨机</t>
  </si>
  <si>
    <t>岑正伟
唐 辉</t>
  </si>
  <si>
    <t xml:space="preserve"> 张健华</t>
  </si>
  <si>
    <t>1.1 半自磨机旁空压机拆装电机（拆装旧电机，安装新电机，材料甲供）。</t>
  </si>
  <si>
    <t>1.2 更换球磨机进料小车密封圈。</t>
  </si>
  <si>
    <t>2、管道</t>
  </si>
  <si>
    <t>2.1 石灰房水管优化，原水管(DN25管1米，DN80管1.4米，DN50管0.8米）、阀门、弯头改成304不锈钢材质管件。</t>
  </si>
  <si>
    <t xml:space="preserve"> </t>
  </si>
  <si>
    <t>2.2 2#泵池至铜精扫DN400管道清堵(14米)，增加3套DN25冲洗水管。</t>
  </si>
  <si>
    <t>2.3 更换1#旋流器上浆管，总长约6米，尺寸DN500，材质为衬胶耐磨管，材料甲供。</t>
  </si>
  <si>
    <t>2.4 乙硫氨酯（z-200）药剂输送管路修复及新增备用管，总长约200米，尺寸DN50，材质为加厚版PVC管，材料乙供。</t>
  </si>
  <si>
    <t>2.5 球磨总水路部分支路更换:(1)半自磨溜槽冲击水管,拆除更换DN100不锈钢管（304），长度约15米，并在支路前端加装一个DN100检修阀；(2)半自磨出料箱补加水管,拆除更换DN150不锈钢管（304），长度约18米，并在支路前段加装一个DN150检修阀；(3)振动筛前端冲击水管,拆除更换DN150不锈钢管（304），长度约12米，并在支路前端加装一个DN150检修阀；(4)振动筛后端冲击水管,拆除更换DN150不锈钢管（304），长度约12米，并在支路前端加装一个DN150检修阀。
（材料甲供，乙供20个DN150（304）不锈钢法兰）</t>
  </si>
  <si>
    <t>2.6 球磨总水路主管部分更换:主管部分更换DN450不锈钢弯头（304）一个并焊接法兰，更换DN450不锈钢直管（304）约10米并焊接法兰，更换DN400不锈钢管（304）约15米，并焊接法兰，安装DN350手动闸阀一个并制作平台，更换DN350不锈钢弯头（304）5个并焊接法兰、DN350直管约15米，并安装一个DN100排空阀及一个DN350手动阀，并制作平台，安装DN200手动闸阀一个并制作平台。材料甲供。</t>
  </si>
  <si>
    <t>2.7 更换1#，2#磁选机，更换3#磁选机水管（拆装1#，2#磁选机，更换2寸不锈钢管约10米）。</t>
  </si>
  <si>
    <t>2.8 铺设旋流器平台石灰搅拌桶至1#泵池（做一个DN400×500mm不锈钢（304）下料箱，铺设DN150PVC管道约90米，PVC管道以及管件乙供）。</t>
  </si>
  <si>
    <t>2.9 铺设旋流器平台石灰搅拌桶至2#泵池（做一个DN400×500mm不锈钢（304）下料箱，铺设DN125PVC管道约80米，PVC管道以及管件乙供）。</t>
  </si>
  <si>
    <t>2.10 铺设旋流器平台石灰搅拌桶至3#泵池（做一个DN400×500mm不锈钢（304）下料箱，铺设DN125PVC管道约60米，PVC管道以及管件乙供）。</t>
  </si>
  <si>
    <t>3、设备</t>
  </si>
  <si>
    <t>3.1 球磨南面侧瓦（60㎡）更换，檩条横梁修复防腐（40m），窗户部分更换（11.52㎡），清洗未更换部分窗户(8.7㎡)。</t>
  </si>
  <si>
    <t>3.2 加固硫系统浮选机内槽，每槽浮选机内槽焊接不锈钢方通加固，共九台，其中一台将掉落的内槽拉起重新安装</t>
  </si>
  <si>
    <t>3.3 3#皮带修补7处：胶接宽度0.65m，切断皮带、驳口、打磨、上胶、热熔。</t>
  </si>
  <si>
    <t>3.4 磁选机高分子包胶1台。</t>
  </si>
  <si>
    <t>铜精矿车间</t>
  </si>
  <si>
    <t>1、一级泵房</t>
  </si>
  <si>
    <t>汪小平
刘 力</t>
  </si>
  <si>
    <t xml:space="preserve"> 黄鑫敏</t>
  </si>
  <si>
    <t>1.1 更换铜精车间维修班顶上的工业水管，总长约50米，DN100不锈钢管（304）。</t>
  </si>
  <si>
    <t>1.2 更换42米浓密池底环形工业水管，DN100不锈钢管（304）约20米，DN80不锈钢管（304）约10米。</t>
  </si>
  <si>
    <t>1.3 更换60米1#、2#浓密机全套液压油管，长度约600米。</t>
  </si>
  <si>
    <t>1.4 浓密机油缸及液压减速机维修：①拆卸减速机轴承及密封件1套；②油缸活塞杆补焊抛光、焊牙加工、缸筒损伤换新、更换全套密封、喷漆、组装试压，共11条；③制作高压橡胶软管5条(15米、4层钢丝、304不锈钢接头）。</t>
  </si>
  <si>
    <t>2、二级泵房</t>
  </si>
  <si>
    <t>2.1 对产生泄漏的二级泵房输送二标的硫精管道抢修，DN150的衬胶管，总计更换4条，每条12米</t>
  </si>
  <si>
    <t>硫精矿车间</t>
  </si>
  <si>
    <t>1、4#陶瓷过滤机槽底板更换（面积约3.5米x7米，厚度8mm，材质304不锈钢板）并防腐处理，槽底304不锈钢搅拌器加固（约30米）。</t>
  </si>
  <si>
    <t>赖远能
陈文健</t>
  </si>
  <si>
    <t xml:space="preserve"> 陈鑫</t>
  </si>
  <si>
    <t>2、1#、5#环保池卧式渣浆泵、止回阀更换及管路改造(DN100,10米），环保池工业水管增加加压泵。</t>
  </si>
  <si>
    <t>3、更换2#高压回水泵</t>
  </si>
  <si>
    <t>4、更换消能站硫精管中压区电动球阀1个（DN150,300BL）。</t>
  </si>
  <si>
    <t>5、抓斗SEW减速机维修：轴1个；端盖1个；5级齿轴1个；轴承6224，2件；轴承30309，1件；轴承30310，1件；轴承32207，2件；密封W AS118x150x12-NBR，2件；密封W45856224-AV，2件。</t>
  </si>
  <si>
    <t>6、海拔235m处~339m处硫精管道（Φ180×18mm）及弯头更换，长度约30米；海拔478m处硫精管道（Φ180×18mm）及弯头更换长度约30米；海拔259m处磁硫管道（Φ180×18mm）及弯头更换，长度约10米；海拔640m处埋地高压回水管道（DN250)维修，长度约10米。</t>
  </si>
  <si>
    <t>电控车间</t>
  </si>
  <si>
    <t>1.厂区照明灯更换，共计射灯4盏，平台灯15盏。</t>
  </si>
  <si>
    <t>郑旭斌    曾 芳     刘 鹏</t>
  </si>
  <si>
    <t>卢杰</t>
  </si>
  <si>
    <t>2.浮选区域摄像头整改，铺设RVV2*1.5电缆150米，网线150米。</t>
  </si>
  <si>
    <t>精尾车间</t>
  </si>
  <si>
    <t>1、东线公路13.5公里处制作安装DN600、长0.5米的不锈钢短接1个；更换DN600、长6米的工业下水管2条。</t>
  </si>
  <si>
    <t>张宏伟</t>
  </si>
  <si>
    <t>黄鑫敏</t>
  </si>
  <si>
    <t>2、在庆长公司厂区内找工业下水管漏点（需要人工配合钩机）；更换DN600、长6米的工业下水管2条；制作和安装DN600、长约6米的304不锈钢弯头1个。</t>
  </si>
  <si>
    <t>3、在船泵加压泵房后山桥架前，制作安装DN600、长4.75米的工业上水管304不锈钢短接1个（需要钩机配合人工进行施工）。</t>
  </si>
  <si>
    <t>4、更换放矿支管36米（DN250、PN16），回收废旧放矿支管48米（DN250、PN10）及一条12米的尾矿管（DN500、PN10）。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</si>
</sst>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2"/>
      <name val="宋体"/>
      <charset val="1"/>
    </font>
    <font>
      <sz val="11"/>
      <name val="宋体"/>
      <charset val="134"/>
    </font>
    <font>
      <b/>
      <sz val="11"/>
      <name val="宋体"/>
      <charset val="134"/>
    </font>
    <font>
      <sz val="10"/>
      <name val="宋体"/>
      <charset val="134"/>
    </font>
    <font>
      <sz val="10"/>
      <color rgb="FFFF0000"/>
      <name val="宋体"/>
      <charset val="134"/>
    </font>
    <font>
      <sz val="11"/>
      <color rgb="FFFF0000"/>
      <name val="宋体"/>
      <charset val="134"/>
    </font>
    <font>
      <b/>
      <sz val="14"/>
      <name val="宋体"/>
      <charset val="134"/>
    </font>
    <font>
      <b/>
      <sz val="10"/>
      <name val="宋体"/>
      <charset val="134"/>
    </font>
    <font>
      <b/>
      <sz val="9"/>
      <color theme="1"/>
      <name val="宋体"/>
      <charset val="134"/>
    </font>
    <font>
      <sz val="9"/>
      <name val="宋体"/>
      <charset val="134"/>
    </font>
    <font>
      <b/>
      <sz val="9"/>
      <name val="宋体"/>
      <charset val="134"/>
    </font>
    <font>
      <sz val="9"/>
      <color rgb="FFFF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2" borderId="14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17" applyNumberFormat="0" applyAlignment="0" applyProtection="0">
      <alignment vertical="center"/>
    </xf>
    <xf numFmtId="0" fontId="22" fillId="4" borderId="18" applyNumberFormat="0" applyAlignment="0" applyProtection="0">
      <alignment vertical="center"/>
    </xf>
    <xf numFmtId="0" fontId="23" fillId="4" borderId="17" applyNumberFormat="0" applyAlignment="0" applyProtection="0">
      <alignment vertical="center"/>
    </xf>
    <xf numFmtId="0" fontId="24" fillId="5" borderId="19" applyNumberFormat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26" fillId="0" borderId="21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8" fillId="0" borderId="3" xfId="0" applyFont="1" applyFill="1" applyBorder="1" applyAlignment="1">
      <alignment horizontal="justify" vertical="center"/>
    </xf>
    <xf numFmtId="0" fontId="9" fillId="0" borderId="3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9" fillId="0" borderId="3" xfId="0" applyFont="1" applyFill="1" applyBorder="1" applyAlignment="1">
      <alignment vertical="center" wrapText="1"/>
    </xf>
    <xf numFmtId="0" fontId="3" fillId="0" borderId="8" xfId="0" applyFont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left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vertical="center"/>
    </xf>
    <xf numFmtId="0" fontId="9" fillId="0" borderId="3" xfId="0" applyFont="1" applyFill="1" applyBorder="1" applyAlignment="1">
      <alignment vertical="center"/>
    </xf>
    <xf numFmtId="0" fontId="3" fillId="0" borderId="9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9" fillId="0" borderId="3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9" fillId="0" borderId="6" xfId="0" applyFont="1" applyFill="1" applyBorder="1" applyAlignment="1">
      <alignment horizontal="left" vertical="center"/>
    </xf>
    <xf numFmtId="0" fontId="9" fillId="0" borderId="12" xfId="0" applyFont="1" applyBorder="1" applyAlignment="1">
      <alignment horizontal="center" vertical="center" wrapText="1"/>
    </xf>
    <xf numFmtId="0" fontId="9" fillId="0" borderId="6" xfId="0" applyFont="1" applyFill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/>
    </xf>
    <xf numFmtId="0" fontId="3" fillId="0" borderId="3" xfId="0" applyFont="1" applyBorder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1" fillId="0" borderId="13" xfId="0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934"/>
  <sheetViews>
    <sheetView tabSelected="1" workbookViewId="0">
      <selection activeCell="H8" sqref="H8"/>
    </sheetView>
  </sheetViews>
  <sheetFormatPr defaultColWidth="8" defaultRowHeight="14.25"/>
  <cols>
    <col min="1" max="1" width="9.125" customWidth="1"/>
    <col min="2" max="2" width="82.375" customWidth="1"/>
    <col min="3" max="3" width="6.875" style="9" customWidth="1"/>
    <col min="4" max="4" width="6.2" style="9" customWidth="1"/>
    <col min="5" max="5" width="8.9" style="9" customWidth="1"/>
    <col min="6" max="6" width="8.4" style="9" customWidth="1"/>
    <col min="7" max="7" width="9.4" customWidth="1"/>
    <col min="8" max="8" width="29.1" customWidth="1"/>
    <col min="9" max="11" width="9" customWidth="1"/>
    <col min="12" max="12" width="35.5" customWidth="1"/>
    <col min="13" max="16" width="9" customWidth="1"/>
    <col min="17" max="17" width="25.6" customWidth="1"/>
    <col min="18" max="254" width="9" customWidth="1"/>
    <col min="255" max="256" width="9"/>
  </cols>
  <sheetData>
    <row r="1" s="1" customFormat="1" ht="21.9" customHeight="1" spans="1:9">
      <c r="A1" s="10" t="s">
        <v>0</v>
      </c>
      <c r="B1" s="10"/>
      <c r="C1" s="10"/>
      <c r="D1" s="10"/>
      <c r="E1" s="10"/>
      <c r="F1" s="10"/>
      <c r="G1" s="10"/>
      <c r="I1" s="45"/>
    </row>
    <row r="2" s="1" customFormat="1" ht="4.95" customHeight="1" spans="1:9">
      <c r="A2" s="10"/>
      <c r="B2" s="10"/>
      <c r="C2" s="10"/>
      <c r="D2" s="10"/>
      <c r="E2" s="10"/>
      <c r="F2" s="10"/>
      <c r="G2" s="10"/>
      <c r="I2" s="45"/>
    </row>
    <row r="3" s="1" customFormat="1" ht="16.2" customHeight="1" spans="1:9">
      <c r="A3" s="11" t="s">
        <v>1</v>
      </c>
      <c r="B3" s="12"/>
      <c r="C3" s="13" t="s">
        <v>2</v>
      </c>
      <c r="D3" s="13"/>
      <c r="E3" s="13"/>
      <c r="F3" s="13"/>
      <c r="G3" s="14"/>
      <c r="I3" s="45"/>
    </row>
    <row r="4" s="2" customFormat="1" ht="20.25" customHeight="1" spans="1:20">
      <c r="A4" s="15" t="s">
        <v>3</v>
      </c>
      <c r="B4" s="15" t="s">
        <v>4</v>
      </c>
      <c r="C4" s="15"/>
      <c r="D4" s="15"/>
      <c r="E4" s="15" t="s">
        <v>5</v>
      </c>
      <c r="F4" s="15" t="s">
        <v>6</v>
      </c>
      <c r="G4" s="15" t="s">
        <v>7</v>
      </c>
      <c r="H4" s="16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</row>
    <row r="5" s="3" customFormat="1" ht="25.2" customHeight="1" spans="1:20">
      <c r="A5" s="15"/>
      <c r="B5" s="15"/>
      <c r="C5" s="15" t="s">
        <v>8</v>
      </c>
      <c r="D5" s="15" t="s">
        <v>9</v>
      </c>
      <c r="E5" s="15"/>
      <c r="F5" s="15"/>
      <c r="G5" s="15"/>
      <c r="H5" s="16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</row>
    <row r="6" s="3" customFormat="1" ht="20" customHeight="1" spans="1:20">
      <c r="A6" s="17" t="s">
        <v>10</v>
      </c>
      <c r="B6" s="18" t="s">
        <v>11</v>
      </c>
      <c r="C6" s="19"/>
      <c r="D6" s="19">
        <v>2.5</v>
      </c>
      <c r="E6" s="20" t="s">
        <v>12</v>
      </c>
      <c r="F6" s="20" t="s">
        <v>13</v>
      </c>
      <c r="G6" s="21"/>
      <c r="H6" s="16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</row>
    <row r="7" s="3" customFormat="1" ht="24" customHeight="1" spans="1:20">
      <c r="A7" s="17"/>
      <c r="B7" s="22" t="s">
        <v>14</v>
      </c>
      <c r="C7" s="19">
        <v>2.5</v>
      </c>
      <c r="D7" s="19"/>
      <c r="E7" s="20"/>
      <c r="F7" s="20"/>
      <c r="G7" s="19"/>
      <c r="H7" s="16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</row>
    <row r="8" s="4" customFormat="1" ht="20" customHeight="1" spans="1:7">
      <c r="A8" s="23" t="s">
        <v>15</v>
      </c>
      <c r="B8" s="24" t="s">
        <v>16</v>
      </c>
      <c r="C8" s="19"/>
      <c r="D8" s="19">
        <v>3.5</v>
      </c>
      <c r="E8" s="25" t="s">
        <v>17</v>
      </c>
      <c r="F8" s="25" t="s">
        <v>18</v>
      </c>
      <c r="G8" s="19"/>
    </row>
    <row r="9" s="4" customFormat="1" ht="20" customHeight="1" spans="1:7">
      <c r="A9" s="17"/>
      <c r="B9" s="26" t="s">
        <v>19</v>
      </c>
      <c r="C9" s="27">
        <v>0.2</v>
      </c>
      <c r="D9" s="27"/>
      <c r="E9" s="20"/>
      <c r="F9" s="20"/>
      <c r="G9" s="19"/>
    </row>
    <row r="10" s="5" customFormat="1" ht="20" customHeight="1" spans="1:7">
      <c r="A10" s="17"/>
      <c r="B10" s="26" t="s">
        <v>20</v>
      </c>
      <c r="C10" s="27">
        <v>3.3</v>
      </c>
      <c r="D10" s="27"/>
      <c r="E10" s="20"/>
      <c r="F10" s="20"/>
      <c r="G10" s="19"/>
    </row>
    <row r="11" s="4" customFormat="1" ht="20" customHeight="1" spans="1:7">
      <c r="A11" s="17"/>
      <c r="B11" s="24" t="s">
        <v>21</v>
      </c>
      <c r="C11" s="27"/>
      <c r="D11" s="27">
        <v>17.8</v>
      </c>
      <c r="E11" s="20"/>
      <c r="F11" s="20"/>
      <c r="G11" s="19"/>
    </row>
    <row r="12" s="4" customFormat="1" ht="24" customHeight="1" spans="1:8">
      <c r="A12" s="17"/>
      <c r="B12" s="28" t="s">
        <v>22</v>
      </c>
      <c r="C12" s="27">
        <v>0.6</v>
      </c>
      <c r="D12" s="27"/>
      <c r="E12" s="20"/>
      <c r="F12" s="20"/>
      <c r="G12" s="19"/>
      <c r="H12" s="4" t="s">
        <v>23</v>
      </c>
    </row>
    <row r="13" s="4" customFormat="1" ht="20" customHeight="1" spans="1:7">
      <c r="A13" s="17"/>
      <c r="B13" s="28" t="s">
        <v>24</v>
      </c>
      <c r="C13" s="27">
        <v>0.9</v>
      </c>
      <c r="D13" s="27"/>
      <c r="E13" s="20"/>
      <c r="F13" s="20"/>
      <c r="G13" s="19"/>
    </row>
    <row r="14" s="4" customFormat="1" ht="20" customHeight="1" spans="1:7">
      <c r="A14" s="17"/>
      <c r="B14" s="28" t="s">
        <v>25</v>
      </c>
      <c r="C14" s="27">
        <v>0.5</v>
      </c>
      <c r="D14" s="27"/>
      <c r="E14" s="20"/>
      <c r="F14" s="20"/>
      <c r="G14" s="19"/>
    </row>
    <row r="15" s="4" customFormat="1" ht="24" customHeight="1" spans="1:7">
      <c r="A15" s="17"/>
      <c r="B15" s="28" t="s">
        <v>26</v>
      </c>
      <c r="C15" s="27">
        <v>1</v>
      </c>
      <c r="D15" s="27"/>
      <c r="E15" s="20"/>
      <c r="F15" s="20"/>
      <c r="G15" s="19"/>
    </row>
    <row r="16" s="5" customFormat="1" ht="79" customHeight="1" spans="1:7">
      <c r="A16" s="17"/>
      <c r="B16" s="28" t="s">
        <v>27</v>
      </c>
      <c r="C16" s="27">
        <v>3.6</v>
      </c>
      <c r="D16" s="27"/>
      <c r="E16" s="20"/>
      <c r="F16" s="20"/>
      <c r="G16" s="19"/>
    </row>
    <row r="17" s="5" customFormat="1" ht="51" customHeight="1" spans="1:7">
      <c r="A17" s="17"/>
      <c r="B17" s="28" t="s">
        <v>28</v>
      </c>
      <c r="C17" s="27">
        <v>4.5</v>
      </c>
      <c r="D17" s="27"/>
      <c r="E17" s="20"/>
      <c r="F17" s="20"/>
      <c r="G17" s="19"/>
    </row>
    <row r="18" s="5" customFormat="1" ht="26" customHeight="1" spans="1:7">
      <c r="A18" s="17"/>
      <c r="B18" s="28" t="s">
        <v>29</v>
      </c>
      <c r="C18" s="27">
        <v>2.7</v>
      </c>
      <c r="D18" s="27"/>
      <c r="E18" s="20"/>
      <c r="F18" s="20"/>
      <c r="G18" s="19"/>
    </row>
    <row r="19" s="4" customFormat="1" ht="27" customHeight="1" spans="1:7">
      <c r="A19" s="17"/>
      <c r="B19" s="28" t="s">
        <v>30</v>
      </c>
      <c r="C19" s="29">
        <v>1.5</v>
      </c>
      <c r="D19" s="27"/>
      <c r="E19" s="20"/>
      <c r="F19" s="20"/>
      <c r="G19" s="19"/>
    </row>
    <row r="20" s="4" customFormat="1" ht="27" customHeight="1" spans="1:7">
      <c r="A20" s="17"/>
      <c r="B20" s="28" t="s">
        <v>31</v>
      </c>
      <c r="C20" s="29">
        <v>1.3</v>
      </c>
      <c r="D20" s="27"/>
      <c r="E20" s="20"/>
      <c r="F20" s="20"/>
      <c r="G20" s="19"/>
    </row>
    <row r="21" s="5" customFormat="1" ht="24" customHeight="1" spans="1:7">
      <c r="A21" s="17"/>
      <c r="B21" s="28" t="s">
        <v>32</v>
      </c>
      <c r="C21" s="29">
        <v>1.2</v>
      </c>
      <c r="D21" s="19"/>
      <c r="E21" s="20"/>
      <c r="F21" s="20"/>
      <c r="G21" s="19"/>
    </row>
    <row r="22" s="5" customFormat="1" ht="24" customHeight="1" spans="1:7">
      <c r="A22" s="17"/>
      <c r="B22" s="24" t="s">
        <v>33</v>
      </c>
      <c r="C22" s="27"/>
      <c r="D22" s="19">
        <v>13.4</v>
      </c>
      <c r="E22" s="20"/>
      <c r="F22" s="20"/>
      <c r="G22" s="19"/>
    </row>
    <row r="23" s="5" customFormat="1" ht="24" customHeight="1" spans="1:7">
      <c r="A23" s="17"/>
      <c r="B23" s="28" t="s">
        <v>34</v>
      </c>
      <c r="C23" s="29">
        <v>3.7</v>
      </c>
      <c r="D23" s="19"/>
      <c r="E23" s="20"/>
      <c r="F23" s="20"/>
      <c r="G23" s="19"/>
    </row>
    <row r="24" s="5" customFormat="1" ht="24" customHeight="1" spans="1:7">
      <c r="A24" s="17"/>
      <c r="B24" s="28" t="s">
        <v>35</v>
      </c>
      <c r="C24" s="29">
        <v>3</v>
      </c>
      <c r="D24" s="19"/>
      <c r="E24" s="20"/>
      <c r="F24" s="20"/>
      <c r="G24" s="19"/>
    </row>
    <row r="25" s="5" customFormat="1" ht="24" customHeight="1" spans="1:7">
      <c r="A25" s="17"/>
      <c r="B25" s="28" t="s">
        <v>36</v>
      </c>
      <c r="C25" s="29">
        <v>3.4</v>
      </c>
      <c r="D25" s="19"/>
      <c r="E25" s="20"/>
      <c r="F25" s="20"/>
      <c r="G25" s="19"/>
    </row>
    <row r="26" s="5" customFormat="1" ht="24" customHeight="1" spans="1:7">
      <c r="A26" s="17"/>
      <c r="B26" s="28" t="s">
        <v>37</v>
      </c>
      <c r="C26" s="29">
        <v>3.3</v>
      </c>
      <c r="D26" s="19"/>
      <c r="E26" s="20"/>
      <c r="F26" s="20"/>
      <c r="G26" s="19"/>
    </row>
    <row r="27" s="1" customFormat="1" ht="20" customHeight="1" spans="1:7">
      <c r="A27" s="23" t="s">
        <v>38</v>
      </c>
      <c r="B27" s="30" t="s">
        <v>39</v>
      </c>
      <c r="C27" s="19"/>
      <c r="D27" s="19">
        <v>7.34</v>
      </c>
      <c r="E27" s="25" t="s">
        <v>40</v>
      </c>
      <c r="F27" s="25" t="s">
        <v>41</v>
      </c>
      <c r="G27" s="19"/>
    </row>
    <row r="28" s="1" customFormat="1" ht="21" customHeight="1" spans="1:7">
      <c r="A28" s="17"/>
      <c r="B28" s="22" t="s">
        <v>42</v>
      </c>
      <c r="C28" s="29">
        <v>0.5</v>
      </c>
      <c r="D28" s="19"/>
      <c r="E28" s="20"/>
      <c r="F28" s="20"/>
      <c r="G28" s="27"/>
    </row>
    <row r="29" s="1" customFormat="1" ht="20" customHeight="1" spans="1:7">
      <c r="A29" s="17"/>
      <c r="B29" s="22" t="s">
        <v>43</v>
      </c>
      <c r="C29" s="29">
        <v>0.35</v>
      </c>
      <c r="D29" s="19"/>
      <c r="E29" s="20"/>
      <c r="F29" s="20"/>
      <c r="G29" s="27"/>
    </row>
    <row r="30" s="1" customFormat="1" ht="20" customHeight="1" spans="1:7">
      <c r="A30" s="17"/>
      <c r="B30" s="26" t="s">
        <v>44</v>
      </c>
      <c r="C30" s="29">
        <v>3</v>
      </c>
      <c r="D30" s="19"/>
      <c r="E30" s="20"/>
      <c r="F30" s="20"/>
      <c r="G30" s="27"/>
    </row>
    <row r="31" s="1" customFormat="1" ht="35" customHeight="1" spans="1:7">
      <c r="A31" s="17"/>
      <c r="B31" s="26" t="s">
        <v>45</v>
      </c>
      <c r="C31" s="29">
        <v>3.49</v>
      </c>
      <c r="D31" s="19"/>
      <c r="E31" s="20"/>
      <c r="F31" s="20"/>
      <c r="G31" s="27"/>
    </row>
    <row r="32" s="1" customFormat="1" ht="20" customHeight="1" spans="1:7">
      <c r="A32" s="17"/>
      <c r="B32" s="30" t="s">
        <v>46</v>
      </c>
      <c r="C32" s="27"/>
      <c r="D32" s="19">
        <v>2</v>
      </c>
      <c r="E32" s="20"/>
      <c r="F32" s="20"/>
      <c r="G32" s="27"/>
    </row>
    <row r="33" s="1" customFormat="1" ht="20" customHeight="1" spans="1:7">
      <c r="A33" s="17"/>
      <c r="B33" s="31" t="s">
        <v>47</v>
      </c>
      <c r="C33" s="27">
        <v>2</v>
      </c>
      <c r="D33" s="19"/>
      <c r="E33" s="20"/>
      <c r="F33" s="20"/>
      <c r="G33" s="27"/>
    </row>
    <row r="34" s="1" customFormat="1" ht="23" customHeight="1" spans="1:10">
      <c r="A34" s="23" t="s">
        <v>48</v>
      </c>
      <c r="B34" s="22" t="s">
        <v>49</v>
      </c>
      <c r="C34" s="27">
        <v>5</v>
      </c>
      <c r="D34" s="27">
        <v>5</v>
      </c>
      <c r="E34" s="25" t="s">
        <v>50</v>
      </c>
      <c r="F34" s="25" t="s">
        <v>51</v>
      </c>
      <c r="G34" s="19"/>
      <c r="J34" s="46"/>
    </row>
    <row r="35" s="1" customFormat="1" ht="20" customHeight="1" spans="1:10">
      <c r="A35" s="17"/>
      <c r="B35" s="22" t="s">
        <v>52</v>
      </c>
      <c r="C35" s="27">
        <v>1</v>
      </c>
      <c r="D35" s="27">
        <v>1</v>
      </c>
      <c r="E35" s="20"/>
      <c r="F35" s="20"/>
      <c r="G35" s="19"/>
      <c r="J35" s="46"/>
    </row>
    <row r="36" s="1" customFormat="1" ht="24" customHeight="1" spans="1:10">
      <c r="A36" s="17"/>
      <c r="B36" s="22" t="s">
        <v>53</v>
      </c>
      <c r="C36" s="27">
        <v>0.5</v>
      </c>
      <c r="D36" s="27">
        <v>0.5</v>
      </c>
      <c r="E36" s="20"/>
      <c r="F36" s="20"/>
      <c r="G36" s="19"/>
      <c r="J36" s="46"/>
    </row>
    <row r="37" s="1" customFormat="1" ht="20" customHeight="1" spans="1:10">
      <c r="A37" s="17"/>
      <c r="B37" s="22" t="s">
        <v>54</v>
      </c>
      <c r="C37" s="27">
        <v>0.2</v>
      </c>
      <c r="D37" s="27">
        <v>0.2</v>
      </c>
      <c r="E37" s="20"/>
      <c r="F37" s="20"/>
      <c r="G37" s="19"/>
      <c r="J37" s="46"/>
    </row>
    <row r="38" s="1" customFormat="1" ht="27" customHeight="1" spans="1:10">
      <c r="A38" s="17"/>
      <c r="B38" s="22" t="s">
        <v>55</v>
      </c>
      <c r="C38" s="27">
        <v>1.85</v>
      </c>
      <c r="D38" s="27">
        <v>1.85</v>
      </c>
      <c r="E38" s="20"/>
      <c r="F38" s="20"/>
      <c r="G38" s="19"/>
      <c r="J38" s="46"/>
    </row>
    <row r="39" s="6" customFormat="1" ht="35" customHeight="1" spans="1:10">
      <c r="A39" s="32"/>
      <c r="B39" s="22" t="s">
        <v>56</v>
      </c>
      <c r="C39" s="27">
        <v>2.2</v>
      </c>
      <c r="D39" s="27">
        <v>2.2</v>
      </c>
      <c r="E39" s="33"/>
      <c r="F39" s="33"/>
      <c r="G39" s="19"/>
      <c r="J39" s="47"/>
    </row>
    <row r="40" s="1" customFormat="1" ht="20" customHeight="1" spans="1:10">
      <c r="A40" s="34" t="s">
        <v>57</v>
      </c>
      <c r="B40" s="35" t="s">
        <v>58</v>
      </c>
      <c r="C40" s="36">
        <v>0.6</v>
      </c>
      <c r="D40" s="36">
        <v>0.6</v>
      </c>
      <c r="E40" s="25" t="s">
        <v>59</v>
      </c>
      <c r="F40" s="25" t="s">
        <v>60</v>
      </c>
      <c r="G40" s="19"/>
      <c r="J40" s="48"/>
    </row>
    <row r="41" s="1" customFormat="1" ht="20" customHeight="1" spans="1:10">
      <c r="A41" s="37"/>
      <c r="B41" s="35" t="s">
        <v>61</v>
      </c>
      <c r="C41" s="36">
        <v>0.4</v>
      </c>
      <c r="D41" s="36">
        <v>0.4</v>
      </c>
      <c r="E41" s="33"/>
      <c r="F41" s="33"/>
      <c r="G41" s="19"/>
      <c r="J41" s="48"/>
    </row>
    <row r="42" s="1" customFormat="1" ht="20" customHeight="1" spans="1:7">
      <c r="A42" s="23" t="s">
        <v>62</v>
      </c>
      <c r="B42" s="38" t="s">
        <v>63</v>
      </c>
      <c r="C42" s="39">
        <v>1.1</v>
      </c>
      <c r="D42" s="39">
        <v>1.1</v>
      </c>
      <c r="E42" s="25" t="s">
        <v>64</v>
      </c>
      <c r="F42" s="25" t="s">
        <v>65</v>
      </c>
      <c r="G42" s="19"/>
    </row>
    <row r="43" s="1" customFormat="1" ht="26" customHeight="1" spans="1:7">
      <c r="A43" s="17"/>
      <c r="B43" s="40" t="s">
        <v>66</v>
      </c>
      <c r="C43" s="39">
        <v>2.4</v>
      </c>
      <c r="D43" s="39">
        <v>2.4</v>
      </c>
      <c r="E43" s="20"/>
      <c r="F43" s="20"/>
      <c r="G43" s="19"/>
    </row>
    <row r="44" s="1" customFormat="1" ht="20" customHeight="1" spans="1:8">
      <c r="A44" s="17"/>
      <c r="B44" s="41" t="s">
        <v>67</v>
      </c>
      <c r="C44" s="39">
        <v>0.5</v>
      </c>
      <c r="D44" s="39">
        <v>0.5</v>
      </c>
      <c r="E44" s="20"/>
      <c r="F44" s="20"/>
      <c r="G44" s="19"/>
      <c r="H44" s="1" t="s">
        <v>23</v>
      </c>
    </row>
    <row r="45" s="1" customFormat="1" ht="20" customHeight="1" spans="1:7">
      <c r="A45" s="32"/>
      <c r="B45" s="41" t="s">
        <v>68</v>
      </c>
      <c r="C45" s="39">
        <v>0.52</v>
      </c>
      <c r="D45" s="39">
        <v>0.52</v>
      </c>
      <c r="E45" s="33"/>
      <c r="F45" s="33"/>
      <c r="G45" s="19"/>
    </row>
    <row r="46" s="1" customFormat="1" ht="21.9" customHeight="1" spans="1:7">
      <c r="A46" s="42"/>
      <c r="B46" s="15" t="s">
        <v>9</v>
      </c>
      <c r="C46" s="36"/>
      <c r="D46" s="36">
        <f>SUM(D6:D45)</f>
        <v>62.81</v>
      </c>
      <c r="E46" s="36"/>
      <c r="F46" s="36"/>
      <c r="G46" s="36"/>
    </row>
    <row r="47" s="1" customFormat="1" ht="23.1" customHeight="1" spans="3:7">
      <c r="C47" s="43"/>
      <c r="D47" s="44"/>
      <c r="E47" s="43"/>
      <c r="F47" s="43"/>
      <c r="G47" s="43"/>
    </row>
    <row r="48" s="1" customFormat="1" ht="23.1" customHeight="1" spans="3:7">
      <c r="C48" s="43"/>
      <c r="D48" s="44"/>
      <c r="E48" s="43"/>
      <c r="F48" s="43"/>
      <c r="G48" s="43"/>
    </row>
    <row r="49" s="1" customFormat="1" ht="23.1" customHeight="1" spans="3:7">
      <c r="C49" s="43"/>
      <c r="D49" s="44"/>
      <c r="E49" s="43"/>
      <c r="F49" s="43"/>
      <c r="G49" s="43"/>
    </row>
    <row r="50" s="7" customFormat="1" ht="23.1" customHeight="1" spans="1:22">
      <c r="A50" s="1"/>
      <c r="B50" s="1"/>
      <c r="C50" s="43"/>
      <c r="D50" s="44"/>
      <c r="E50" s="43"/>
      <c r="F50" s="43"/>
      <c r="G50" s="43"/>
      <c r="H50" s="1"/>
      <c r="I50" s="45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49"/>
    </row>
    <row r="51" s="8" customFormat="1" customHeight="1" spans="1:21">
      <c r="A51" s="1"/>
      <c r="B51" s="1"/>
      <c r="C51" s="43"/>
      <c r="D51" s="44"/>
      <c r="E51" s="43"/>
      <c r="F51" s="43"/>
      <c r="G51" s="43"/>
      <c r="H51" s="1"/>
      <c r="I51" s="45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</row>
    <row r="52" s="1" customFormat="1" customHeight="1" spans="3:9">
      <c r="C52" s="43"/>
      <c r="D52" s="44"/>
      <c r="E52" s="43"/>
      <c r="F52" s="43"/>
      <c r="G52" s="43"/>
      <c r="I52" s="45"/>
    </row>
    <row r="53" s="1" customFormat="1" customHeight="1" spans="3:9">
      <c r="C53" s="43"/>
      <c r="D53" s="44"/>
      <c r="E53" s="43"/>
      <c r="F53" s="43"/>
      <c r="G53" s="43"/>
      <c r="I53" s="45"/>
    </row>
    <row r="54" s="1" customFormat="1" customHeight="1" spans="3:9">
      <c r="C54" s="43"/>
      <c r="D54" s="44"/>
      <c r="E54" s="43"/>
      <c r="F54" s="43"/>
      <c r="G54" s="43"/>
      <c r="I54" s="45"/>
    </row>
    <row r="55" s="7" customFormat="1" customHeight="1" spans="1:22">
      <c r="A55" s="1"/>
      <c r="B55" s="1"/>
      <c r="C55" s="43"/>
      <c r="D55" s="44"/>
      <c r="E55" s="43"/>
      <c r="F55" s="43"/>
      <c r="G55" s="43"/>
      <c r="H55" s="1"/>
      <c r="I55" s="45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49"/>
    </row>
    <row r="56" customHeight="1" spans="9:12">
      <c r="I56" s="45"/>
      <c r="J56" s="1"/>
      <c r="L56" s="1"/>
    </row>
    <row r="57" customHeight="1" spans="9:9">
      <c r="I57" s="45"/>
    </row>
    <row r="58" customHeight="1" spans="9:9">
      <c r="I58" s="45"/>
    </row>
    <row r="59" customHeight="1" spans="9:9">
      <c r="I59" s="45"/>
    </row>
    <row r="60" customHeight="1" spans="9:9">
      <c r="I60" s="45"/>
    </row>
    <row r="61" customHeight="1" spans="9:9">
      <c r="I61" s="45"/>
    </row>
    <row r="62" customHeight="1" spans="9:9">
      <c r="I62" s="45"/>
    </row>
    <row r="63" customHeight="1" spans="9:9">
      <c r="I63" s="45"/>
    </row>
    <row r="64" customHeight="1" spans="9:9">
      <c r="I64" s="45"/>
    </row>
    <row r="65" customHeight="1" spans="9:9">
      <c r="I65" s="45"/>
    </row>
    <row r="66" customHeight="1" spans="9:9">
      <c r="I66" s="45"/>
    </row>
    <row r="67" customHeight="1" spans="9:9">
      <c r="I67" s="45"/>
    </row>
    <row r="68" customHeight="1" spans="9:9">
      <c r="I68" s="45"/>
    </row>
    <row r="69" customHeight="1" spans="9:9">
      <c r="I69" s="45"/>
    </row>
    <row r="70" customHeight="1" spans="9:9">
      <c r="I70" s="45"/>
    </row>
    <row r="71" customHeight="1" spans="9:9">
      <c r="I71" s="45"/>
    </row>
    <row r="72" customHeight="1" spans="9:9">
      <c r="I72" s="45"/>
    </row>
    <row r="73" customHeight="1" spans="9:9">
      <c r="I73" s="45"/>
    </row>
    <row r="74" customHeight="1" spans="9:9">
      <c r="I74" s="45"/>
    </row>
    <row r="75" customHeight="1" spans="9:9">
      <c r="I75" s="45"/>
    </row>
    <row r="76" customHeight="1" spans="9:9">
      <c r="I76" s="45"/>
    </row>
    <row r="77" customHeight="1" spans="9:9">
      <c r="I77" s="45"/>
    </row>
    <row r="78" customHeight="1" spans="9:9">
      <c r="I78" s="45"/>
    </row>
    <row r="79" customHeight="1" spans="9:9">
      <c r="I79" s="45"/>
    </row>
    <row r="80" customHeight="1" spans="9:9">
      <c r="I80" s="45"/>
    </row>
    <row r="81" customHeight="1" spans="9:9">
      <c r="I81" s="45"/>
    </row>
    <row r="82" customHeight="1" spans="9:9">
      <c r="I82" s="45"/>
    </row>
    <row r="83" customHeight="1" spans="9:9">
      <c r="I83" s="45"/>
    </row>
    <row r="84" customHeight="1" spans="9:9">
      <c r="I84" s="45"/>
    </row>
    <row r="85" customHeight="1" spans="9:9">
      <c r="I85" s="45"/>
    </row>
    <row r="86" customHeight="1" spans="9:9">
      <c r="I86" s="45"/>
    </row>
    <row r="87" customHeight="1" spans="9:9">
      <c r="I87" s="45"/>
    </row>
    <row r="88" customHeight="1" spans="9:9">
      <c r="I88" s="45"/>
    </row>
    <row r="89" customHeight="1" spans="9:9">
      <c r="I89" s="45"/>
    </row>
    <row r="90" customHeight="1" spans="9:9">
      <c r="I90" s="45"/>
    </row>
    <row r="91" customHeight="1" spans="9:9">
      <c r="I91" s="45"/>
    </row>
    <row r="92" customHeight="1" spans="9:9">
      <c r="I92" s="45"/>
    </row>
    <row r="93" customHeight="1" spans="9:9">
      <c r="I93" s="45"/>
    </row>
    <row r="94" customHeight="1" spans="9:9">
      <c r="I94" s="45"/>
    </row>
    <row r="95" customHeight="1" spans="9:9">
      <c r="I95" s="45"/>
    </row>
    <row r="96" customHeight="1" spans="9:9">
      <c r="I96" s="45"/>
    </row>
    <row r="97" customHeight="1" spans="9:9">
      <c r="I97" s="45"/>
    </row>
    <row r="98" customHeight="1" spans="9:9">
      <c r="I98" s="45"/>
    </row>
    <row r="99" customHeight="1" spans="9:9">
      <c r="I99" s="45"/>
    </row>
    <row r="100" customHeight="1" spans="9:9">
      <c r="I100" s="45"/>
    </row>
    <row r="101" customHeight="1" spans="9:9">
      <c r="I101" s="45"/>
    </row>
    <row r="102" customHeight="1" spans="9:9">
      <c r="I102" s="45"/>
    </row>
    <row r="103" customHeight="1" spans="9:9">
      <c r="I103" s="45"/>
    </row>
    <row r="104" customHeight="1" spans="9:9">
      <c r="I104" s="45"/>
    </row>
    <row r="105" customHeight="1" spans="9:9">
      <c r="I105" s="45"/>
    </row>
    <row r="106" customHeight="1" spans="9:9">
      <c r="I106" s="45"/>
    </row>
    <row r="107" customHeight="1" spans="9:9">
      <c r="I107" s="45"/>
    </row>
    <row r="108" customHeight="1" spans="9:9">
      <c r="I108" s="45"/>
    </row>
    <row r="109" customHeight="1" spans="9:9">
      <c r="I109" s="45"/>
    </row>
    <row r="110" customHeight="1" spans="9:9">
      <c r="I110" s="45"/>
    </row>
    <row r="111" customHeight="1" spans="9:9">
      <c r="I111" s="45"/>
    </row>
    <row r="112" customHeight="1" spans="9:9">
      <c r="I112" s="45"/>
    </row>
    <row r="113" customHeight="1" spans="9:9">
      <c r="I113" s="45"/>
    </row>
    <row r="114" customHeight="1" spans="9:9">
      <c r="I114" s="45"/>
    </row>
    <row r="115" customHeight="1" spans="9:9">
      <c r="I115" s="45"/>
    </row>
    <row r="116" customHeight="1" spans="9:9">
      <c r="I116" s="45"/>
    </row>
    <row r="117" customHeight="1" spans="9:9">
      <c r="I117" s="45"/>
    </row>
    <row r="118" customHeight="1" spans="9:9">
      <c r="I118" s="45"/>
    </row>
    <row r="119" customHeight="1" spans="9:9">
      <c r="I119" s="45"/>
    </row>
    <row r="120" customHeight="1" spans="9:9">
      <c r="I120" s="45"/>
    </row>
    <row r="121" customHeight="1" spans="9:9">
      <c r="I121" s="45"/>
    </row>
    <row r="122" customHeight="1" spans="9:9">
      <c r="I122" s="45"/>
    </row>
    <row r="123" customHeight="1" spans="9:9">
      <c r="I123" s="45"/>
    </row>
    <row r="124" customHeight="1" spans="9:9">
      <c r="I124" s="45"/>
    </row>
    <row r="125" customHeight="1" spans="9:9">
      <c r="I125" s="45"/>
    </row>
    <row r="126" customHeight="1" spans="9:9">
      <c r="I126" s="45"/>
    </row>
    <row r="127" customHeight="1" spans="9:9">
      <c r="I127" s="45"/>
    </row>
    <row r="128" customHeight="1" spans="9:9">
      <c r="I128" s="45"/>
    </row>
    <row r="129" customHeight="1" spans="9:9">
      <c r="I129" s="45"/>
    </row>
    <row r="130" customHeight="1" spans="9:9">
      <c r="I130" s="45"/>
    </row>
    <row r="131" customHeight="1" spans="9:9">
      <c r="I131" s="45"/>
    </row>
    <row r="132" customHeight="1" spans="9:9">
      <c r="I132" s="45"/>
    </row>
    <row r="133" customHeight="1" spans="9:9">
      <c r="I133" s="45"/>
    </row>
    <row r="134" customHeight="1" spans="9:9">
      <c r="I134" s="45"/>
    </row>
    <row r="135" customHeight="1" spans="9:9">
      <c r="I135" s="45"/>
    </row>
    <row r="136" customHeight="1" spans="9:9">
      <c r="I136" s="45"/>
    </row>
    <row r="137" customHeight="1" spans="9:9">
      <c r="I137" s="45"/>
    </row>
    <row r="138" customHeight="1" spans="9:9">
      <c r="I138" s="45"/>
    </row>
    <row r="139" customHeight="1" spans="9:9">
      <c r="I139" s="45"/>
    </row>
    <row r="140" customHeight="1" spans="9:9">
      <c r="I140" s="45"/>
    </row>
    <row r="141" customHeight="1" spans="9:9">
      <c r="I141" s="45"/>
    </row>
    <row r="142" customHeight="1" spans="9:9">
      <c r="I142" s="45"/>
    </row>
    <row r="143" customHeight="1" spans="9:9">
      <c r="I143" s="45"/>
    </row>
    <row r="144" customHeight="1" spans="9:9">
      <c r="I144" s="45"/>
    </row>
    <row r="145" customHeight="1" spans="9:9">
      <c r="I145" s="45"/>
    </row>
    <row r="146" customHeight="1" spans="9:9">
      <c r="I146" s="45"/>
    </row>
    <row r="147" customHeight="1" spans="9:9">
      <c r="I147" s="45"/>
    </row>
    <row r="148" customHeight="1" spans="9:9">
      <c r="I148" s="45"/>
    </row>
    <row r="149" customHeight="1" spans="9:9">
      <c r="I149" s="45"/>
    </row>
    <row r="150" customHeight="1" spans="9:9">
      <c r="I150" s="45"/>
    </row>
    <row r="151" customHeight="1" spans="9:9">
      <c r="I151" s="45"/>
    </row>
    <row r="152" customHeight="1" spans="9:9">
      <c r="I152" s="45"/>
    </row>
    <row r="153" customHeight="1" spans="9:9">
      <c r="I153" s="45"/>
    </row>
    <row r="154" customHeight="1" spans="9:9">
      <c r="I154" s="45"/>
    </row>
    <row r="155" customHeight="1" spans="9:9">
      <c r="I155" s="45"/>
    </row>
    <row r="156" customHeight="1" spans="9:9">
      <c r="I156" s="45"/>
    </row>
    <row r="157" customHeight="1" spans="9:9">
      <c r="I157" s="45"/>
    </row>
    <row r="158" customHeight="1" spans="9:9">
      <c r="I158" s="45"/>
    </row>
    <row r="159" customHeight="1" spans="9:9">
      <c r="I159" s="45"/>
    </row>
    <row r="160" customHeight="1" spans="9:9">
      <c r="I160" s="45"/>
    </row>
    <row r="161" customHeight="1" spans="9:9">
      <c r="I161" s="45"/>
    </row>
    <row r="162" customHeight="1" spans="9:9">
      <c r="I162" s="45"/>
    </row>
    <row r="163" customHeight="1" spans="9:9">
      <c r="I163" s="45"/>
    </row>
    <row r="164" customHeight="1" spans="9:9">
      <c r="I164" s="45"/>
    </row>
    <row r="165" customHeight="1" spans="9:9">
      <c r="I165" s="45"/>
    </row>
    <row r="166" customHeight="1" spans="9:9">
      <c r="I166" s="45"/>
    </row>
    <row r="167" customHeight="1" spans="9:9">
      <c r="I167" s="45"/>
    </row>
    <row r="168" customHeight="1" spans="9:9">
      <c r="I168" s="45"/>
    </row>
    <row r="169" customHeight="1" spans="9:9">
      <c r="I169" s="45"/>
    </row>
    <row r="170" customHeight="1" spans="9:9">
      <c r="I170" s="45"/>
    </row>
    <row r="171" customHeight="1" spans="9:9">
      <c r="I171" s="45"/>
    </row>
    <row r="172" customHeight="1" spans="9:9">
      <c r="I172" s="45"/>
    </row>
    <row r="173" customHeight="1" spans="9:9">
      <c r="I173" s="45"/>
    </row>
    <row r="174" customHeight="1" spans="9:9">
      <c r="I174" s="45"/>
    </row>
    <row r="175" customHeight="1" spans="9:9">
      <c r="I175" s="45"/>
    </row>
    <row r="176" customHeight="1" spans="9:9">
      <c r="I176" s="45"/>
    </row>
    <row r="177" customHeight="1" spans="9:9">
      <c r="I177" s="45"/>
    </row>
    <row r="178" customHeight="1" spans="9:9">
      <c r="I178" s="45"/>
    </row>
    <row r="179" customHeight="1" spans="9:9">
      <c r="I179" s="45"/>
    </row>
    <row r="180" customHeight="1" spans="9:9">
      <c r="I180" s="45"/>
    </row>
    <row r="181" customHeight="1" spans="9:9">
      <c r="I181" s="45"/>
    </row>
    <row r="182" customHeight="1" spans="9:9">
      <c r="I182" s="45"/>
    </row>
    <row r="183" customHeight="1" spans="9:9">
      <c r="I183" s="45"/>
    </row>
    <row r="184" customHeight="1" spans="9:9">
      <c r="I184" s="45"/>
    </row>
    <row r="185" customHeight="1" spans="9:9">
      <c r="I185" s="45"/>
    </row>
    <row r="186" customHeight="1" spans="9:9">
      <c r="I186" s="45"/>
    </row>
    <row r="187" customHeight="1" spans="9:9">
      <c r="I187" s="45"/>
    </row>
    <row r="188" customHeight="1" spans="9:9">
      <c r="I188" s="45"/>
    </row>
    <row r="189" customHeight="1" spans="9:9">
      <c r="I189" s="45"/>
    </row>
    <row r="190" customHeight="1" spans="9:9">
      <c r="I190" s="45"/>
    </row>
    <row r="191" customHeight="1" spans="9:9">
      <c r="I191" s="45"/>
    </row>
    <row r="192" customHeight="1" spans="9:9">
      <c r="I192" s="45"/>
    </row>
    <row r="193" customHeight="1" spans="9:9">
      <c r="I193" s="45"/>
    </row>
    <row r="194" customHeight="1" spans="9:9">
      <c r="I194" s="45"/>
    </row>
    <row r="195" customHeight="1" spans="9:9">
      <c r="I195" s="45"/>
    </row>
    <row r="196" customHeight="1" spans="9:9">
      <c r="I196" s="45"/>
    </row>
    <row r="197" customHeight="1" spans="9:9">
      <c r="I197" s="45"/>
    </row>
    <row r="198" customHeight="1" spans="9:9">
      <c r="I198" s="45"/>
    </row>
    <row r="199" customHeight="1" spans="9:9">
      <c r="I199" s="45"/>
    </row>
    <row r="200" customHeight="1" spans="9:9">
      <c r="I200" s="45"/>
    </row>
    <row r="201" customHeight="1" spans="9:9">
      <c r="I201" s="45"/>
    </row>
    <row r="202" customHeight="1" spans="9:9">
      <c r="I202" s="45"/>
    </row>
    <row r="203" customHeight="1" spans="9:9">
      <c r="I203" s="45"/>
    </row>
    <row r="204" customHeight="1" spans="9:9">
      <c r="I204" s="45"/>
    </row>
    <row r="205" customHeight="1" spans="9:9">
      <c r="I205" s="45"/>
    </row>
    <row r="206" customHeight="1" spans="9:9">
      <c r="I206" s="45"/>
    </row>
    <row r="207" customHeight="1" spans="9:9">
      <c r="I207" s="45"/>
    </row>
    <row r="208" customHeight="1" spans="9:9">
      <c r="I208" s="45"/>
    </row>
    <row r="209" customHeight="1" spans="9:9">
      <c r="I209" s="45"/>
    </row>
    <row r="210" customHeight="1" spans="9:9">
      <c r="I210" s="45"/>
    </row>
    <row r="211" customHeight="1" spans="9:9">
      <c r="I211" s="45"/>
    </row>
    <row r="212" customHeight="1" spans="9:9">
      <c r="I212" s="45"/>
    </row>
    <row r="213" customHeight="1" spans="9:9">
      <c r="I213" s="45"/>
    </row>
    <row r="214" customHeight="1" spans="9:9">
      <c r="I214" s="45"/>
    </row>
    <row r="215" customHeight="1" spans="9:9">
      <c r="I215" s="45"/>
    </row>
    <row r="216" customHeight="1" spans="9:9">
      <c r="I216" s="45"/>
    </row>
    <row r="217" customHeight="1" spans="9:9">
      <c r="I217" s="45"/>
    </row>
    <row r="218" customHeight="1" spans="9:9">
      <c r="I218" s="45"/>
    </row>
    <row r="219" customHeight="1" spans="9:9">
      <c r="I219" s="45"/>
    </row>
    <row r="220" customHeight="1" spans="9:9">
      <c r="I220" s="45"/>
    </row>
    <row r="221" customHeight="1" spans="9:9">
      <c r="I221" s="45"/>
    </row>
    <row r="222" customHeight="1" spans="9:9">
      <c r="I222" s="45"/>
    </row>
    <row r="223" customHeight="1" spans="9:9">
      <c r="I223" s="45"/>
    </row>
    <row r="224" customHeight="1" spans="9:9">
      <c r="I224" s="45"/>
    </row>
    <row r="225" customHeight="1" spans="9:9">
      <c r="I225" s="45"/>
    </row>
    <row r="226" customHeight="1" spans="9:9">
      <c r="I226" s="45"/>
    </row>
    <row r="227" customHeight="1" spans="9:9">
      <c r="I227" s="45"/>
    </row>
    <row r="228" customHeight="1" spans="9:9">
      <c r="I228" s="45"/>
    </row>
    <row r="229" customHeight="1" spans="9:9">
      <c r="I229" s="45"/>
    </row>
    <row r="230" customHeight="1" spans="9:9">
      <c r="I230" s="45"/>
    </row>
    <row r="231" customHeight="1" spans="9:9">
      <c r="I231" s="45"/>
    </row>
    <row r="232" customHeight="1" spans="9:9">
      <c r="I232" s="45"/>
    </row>
    <row r="233" customHeight="1" spans="9:9">
      <c r="I233" s="45"/>
    </row>
    <row r="234" customHeight="1" spans="9:9">
      <c r="I234" s="45"/>
    </row>
    <row r="235" customHeight="1" spans="9:9">
      <c r="I235" s="45"/>
    </row>
    <row r="236" customHeight="1" spans="9:9">
      <c r="I236" s="45"/>
    </row>
    <row r="237" customHeight="1" spans="9:9">
      <c r="I237" s="45"/>
    </row>
    <row r="238" customHeight="1" spans="9:9">
      <c r="I238" s="45"/>
    </row>
    <row r="239" customHeight="1" spans="9:9">
      <c r="I239" s="45"/>
    </row>
    <row r="240" customHeight="1" spans="9:9">
      <c r="I240" s="45"/>
    </row>
    <row r="241" customHeight="1" spans="9:9">
      <c r="I241" s="45"/>
    </row>
    <row r="242" customHeight="1" spans="9:9">
      <c r="I242" s="45"/>
    </row>
    <row r="243" customHeight="1" spans="9:9">
      <c r="I243" s="45"/>
    </row>
    <row r="244" customHeight="1" spans="9:9">
      <c r="I244" s="45"/>
    </row>
    <row r="245" customHeight="1" spans="9:9">
      <c r="I245" s="45"/>
    </row>
    <row r="246" customHeight="1" spans="9:9">
      <c r="I246" s="45"/>
    </row>
    <row r="247" customHeight="1" spans="9:9">
      <c r="I247" s="45"/>
    </row>
    <row r="248" customHeight="1" spans="9:9">
      <c r="I248" s="45"/>
    </row>
    <row r="249" customHeight="1" spans="9:9">
      <c r="I249" s="45"/>
    </row>
    <row r="250" customHeight="1" spans="9:9">
      <c r="I250" s="45"/>
    </row>
    <row r="251" customHeight="1" spans="9:9">
      <c r="I251" s="45"/>
    </row>
    <row r="252" customHeight="1" spans="9:9">
      <c r="I252" s="45"/>
    </row>
    <row r="253" customHeight="1" spans="9:9">
      <c r="I253" s="45"/>
    </row>
    <row r="254" customHeight="1" spans="9:9">
      <c r="I254" s="45"/>
    </row>
    <row r="255" customHeight="1" spans="9:9">
      <c r="I255" s="45"/>
    </row>
    <row r="256" customHeight="1" spans="9:9">
      <c r="I256" s="45"/>
    </row>
    <row r="257" customHeight="1" spans="9:9">
      <c r="I257" s="45"/>
    </row>
    <row r="258" customHeight="1" spans="9:9">
      <c r="I258" s="45"/>
    </row>
    <row r="259" customHeight="1" spans="9:9">
      <c r="I259" s="45"/>
    </row>
    <row r="260" customHeight="1" spans="9:9">
      <c r="I260" s="45"/>
    </row>
    <row r="261" customHeight="1" spans="9:9">
      <c r="I261" s="45"/>
    </row>
    <row r="262" customHeight="1" spans="9:9">
      <c r="I262" s="45"/>
    </row>
    <row r="263" customHeight="1" spans="9:9">
      <c r="I263" s="45"/>
    </row>
    <row r="264" customHeight="1" spans="9:9">
      <c r="I264" s="45"/>
    </row>
    <row r="265" customHeight="1" spans="9:9">
      <c r="I265" s="45"/>
    </row>
    <row r="266" customHeight="1" spans="9:9">
      <c r="I266" s="45"/>
    </row>
    <row r="267" customHeight="1" spans="9:9">
      <c r="I267" s="45"/>
    </row>
    <row r="268" customHeight="1" spans="9:9">
      <c r="I268" s="45"/>
    </row>
    <row r="269" customHeight="1" spans="9:9">
      <c r="I269" s="45"/>
    </row>
    <row r="270" customHeight="1" spans="9:9">
      <c r="I270" s="45"/>
    </row>
    <row r="271" customHeight="1" spans="9:9">
      <c r="I271" s="45"/>
    </row>
    <row r="272" customHeight="1" spans="9:9">
      <c r="I272" s="45"/>
    </row>
    <row r="273" customHeight="1" spans="9:9">
      <c r="I273" s="45"/>
    </row>
    <row r="274" customHeight="1" spans="9:9">
      <c r="I274" s="45"/>
    </row>
    <row r="275" customHeight="1" spans="9:9">
      <c r="I275" s="45"/>
    </row>
    <row r="276" customHeight="1" spans="9:9">
      <c r="I276" s="45"/>
    </row>
    <row r="277" customHeight="1" spans="9:9">
      <c r="I277" s="45"/>
    </row>
    <row r="278" customHeight="1" spans="9:9">
      <c r="I278" s="45"/>
    </row>
    <row r="279" customHeight="1" spans="9:9">
      <c r="I279" s="45"/>
    </row>
    <row r="280" customHeight="1" spans="9:9">
      <c r="I280" s="45"/>
    </row>
    <row r="281" customHeight="1" spans="9:9">
      <c r="I281" s="45"/>
    </row>
    <row r="282" customHeight="1" spans="9:9">
      <c r="I282" s="45"/>
    </row>
    <row r="283" customHeight="1" spans="9:9">
      <c r="I283" s="45"/>
    </row>
    <row r="284" customHeight="1" spans="9:9">
      <c r="I284" s="45"/>
    </row>
    <row r="285" customHeight="1" spans="9:9">
      <c r="I285" s="45"/>
    </row>
    <row r="286" customHeight="1" spans="9:9">
      <c r="I286" s="45"/>
    </row>
    <row r="287" customHeight="1" spans="9:9">
      <c r="I287" s="45"/>
    </row>
    <row r="288" customHeight="1" spans="9:9">
      <c r="I288" s="45"/>
    </row>
    <row r="289" customHeight="1" spans="9:9">
      <c r="I289" s="45"/>
    </row>
    <row r="290" customHeight="1" spans="9:9">
      <c r="I290" s="45"/>
    </row>
    <row r="291" customHeight="1" spans="9:9">
      <c r="I291" s="45"/>
    </row>
    <row r="292" customHeight="1" spans="9:9">
      <c r="I292" s="45"/>
    </row>
    <row r="293" customHeight="1" spans="9:9">
      <c r="I293" s="45"/>
    </row>
    <row r="294" customHeight="1" spans="9:9">
      <c r="I294" s="45"/>
    </row>
    <row r="295" customHeight="1" spans="9:9">
      <c r="I295" s="45"/>
    </row>
    <row r="296" customHeight="1" spans="9:9">
      <c r="I296" s="45"/>
    </row>
    <row r="297" customHeight="1" spans="9:9">
      <c r="I297" s="45"/>
    </row>
    <row r="298" customHeight="1" spans="9:9">
      <c r="I298" s="45"/>
    </row>
    <row r="299" customHeight="1" spans="9:9">
      <c r="I299" s="45"/>
    </row>
    <row r="300" customHeight="1" spans="9:9">
      <c r="I300" s="45"/>
    </row>
    <row r="301" customHeight="1" spans="9:9">
      <c r="I301" s="45"/>
    </row>
    <row r="302" customHeight="1" spans="9:9">
      <c r="I302" s="45"/>
    </row>
    <row r="303" customHeight="1" spans="9:9">
      <c r="I303" s="45"/>
    </row>
    <row r="304" customHeight="1" spans="9:9">
      <c r="I304" s="45"/>
    </row>
    <row r="305" customHeight="1" spans="9:9">
      <c r="I305" s="45"/>
    </row>
    <row r="306" customHeight="1" spans="9:9">
      <c r="I306" s="45"/>
    </row>
    <row r="307" customHeight="1" spans="9:9">
      <c r="I307" s="45"/>
    </row>
    <row r="308" customHeight="1" spans="9:9">
      <c r="I308" s="45"/>
    </row>
    <row r="309" customHeight="1" spans="9:9">
      <c r="I309" s="45"/>
    </row>
    <row r="310" customHeight="1" spans="9:9">
      <c r="I310" s="45"/>
    </row>
    <row r="311" customHeight="1" spans="9:9">
      <c r="I311" s="45"/>
    </row>
    <row r="312" customHeight="1" spans="9:9">
      <c r="I312" s="45"/>
    </row>
    <row r="313" customHeight="1" spans="9:9">
      <c r="I313" s="45"/>
    </row>
    <row r="314" customHeight="1" spans="9:9">
      <c r="I314" s="45"/>
    </row>
    <row r="315" customHeight="1" spans="9:9">
      <c r="I315" s="45"/>
    </row>
    <row r="316" customHeight="1" spans="9:9">
      <c r="I316" s="45"/>
    </row>
    <row r="317" customHeight="1" spans="9:9">
      <c r="I317" s="45"/>
    </row>
    <row r="318" customHeight="1" spans="9:9">
      <c r="I318" s="45"/>
    </row>
    <row r="319" customHeight="1" spans="9:9">
      <c r="I319" s="45"/>
    </row>
    <row r="320" customHeight="1" spans="9:9">
      <c r="I320" s="45"/>
    </row>
    <row r="321" customHeight="1" spans="9:9">
      <c r="I321" s="45"/>
    </row>
    <row r="322" customHeight="1" spans="9:9">
      <c r="I322" s="45"/>
    </row>
    <row r="323" customHeight="1" spans="9:9">
      <c r="I323" s="45"/>
    </row>
    <row r="324" customHeight="1" spans="9:9">
      <c r="I324" s="45"/>
    </row>
    <row r="325" customHeight="1" spans="9:9">
      <c r="I325" s="45"/>
    </row>
    <row r="326" customHeight="1" spans="9:9">
      <c r="I326" s="45"/>
    </row>
    <row r="327" customHeight="1" spans="9:9">
      <c r="I327" s="45"/>
    </row>
    <row r="328" customHeight="1" spans="9:9">
      <c r="I328" s="45"/>
    </row>
    <row r="329" customHeight="1" spans="9:9">
      <c r="I329" s="45"/>
    </row>
    <row r="330" customHeight="1" spans="9:9">
      <c r="I330" s="45"/>
    </row>
    <row r="331" customHeight="1" spans="9:9">
      <c r="I331" s="45"/>
    </row>
    <row r="332" customHeight="1" spans="9:9">
      <c r="I332" s="45"/>
    </row>
    <row r="333" customHeight="1" spans="9:9">
      <c r="I333" s="45"/>
    </row>
    <row r="334" customHeight="1" spans="9:9">
      <c r="I334" s="45"/>
    </row>
    <row r="335" customHeight="1" spans="9:9">
      <c r="I335" s="45"/>
    </row>
    <row r="336" customHeight="1" spans="9:9">
      <c r="I336" s="45"/>
    </row>
    <row r="337" customHeight="1" spans="9:9">
      <c r="I337" s="45"/>
    </row>
    <row r="338" customHeight="1" spans="9:9">
      <c r="I338" s="45"/>
    </row>
    <row r="339" customHeight="1" spans="9:9">
      <c r="I339" s="45"/>
    </row>
    <row r="340" customHeight="1" spans="9:9">
      <c r="I340" s="45"/>
    </row>
    <row r="341" customHeight="1" spans="9:9">
      <c r="I341" s="45"/>
    </row>
    <row r="342" customHeight="1" spans="9:9">
      <c r="I342" s="45"/>
    </row>
    <row r="343" customHeight="1" spans="9:9">
      <c r="I343" s="45"/>
    </row>
    <row r="344" customHeight="1" spans="9:9">
      <c r="I344" s="45"/>
    </row>
    <row r="345" customHeight="1" spans="9:9">
      <c r="I345" s="45"/>
    </row>
    <row r="346" customHeight="1" spans="9:9">
      <c r="I346" s="45"/>
    </row>
    <row r="347" customHeight="1" spans="9:9">
      <c r="I347" s="45"/>
    </row>
    <row r="348" customHeight="1" spans="9:9">
      <c r="I348" s="45"/>
    </row>
    <row r="349" customHeight="1" spans="9:9">
      <c r="I349" s="45"/>
    </row>
    <row r="350" customHeight="1" spans="9:9">
      <c r="I350" s="45"/>
    </row>
    <row r="351" customHeight="1" spans="9:9">
      <c r="I351" s="45"/>
    </row>
    <row r="352" customHeight="1" spans="9:9">
      <c r="I352" s="45"/>
    </row>
    <row r="353" customHeight="1" spans="9:9">
      <c r="I353" s="45"/>
    </row>
    <row r="354" customHeight="1" spans="9:9">
      <c r="I354" s="45"/>
    </row>
    <row r="355" customHeight="1" spans="9:9">
      <c r="I355" s="45"/>
    </row>
    <row r="356" customHeight="1" spans="9:9">
      <c r="I356" s="45"/>
    </row>
    <row r="357" customHeight="1" spans="9:9">
      <c r="I357" s="45"/>
    </row>
    <row r="358" customHeight="1" spans="9:9">
      <c r="I358" s="45"/>
    </row>
    <row r="359" customHeight="1" spans="9:9">
      <c r="I359" s="45"/>
    </row>
    <row r="360" customHeight="1" spans="9:9">
      <c r="I360" s="45"/>
    </row>
    <row r="361" customHeight="1" spans="9:9">
      <c r="I361" s="45"/>
    </row>
    <row r="362" customHeight="1" spans="9:9">
      <c r="I362" s="45"/>
    </row>
    <row r="363" customHeight="1" spans="9:9">
      <c r="I363" s="45"/>
    </row>
    <row r="364" customHeight="1" spans="9:9">
      <c r="I364" s="45"/>
    </row>
    <row r="365" customHeight="1" spans="9:9">
      <c r="I365" s="45"/>
    </row>
    <row r="366" customHeight="1" spans="9:9">
      <c r="I366" s="45"/>
    </row>
    <row r="367" customHeight="1" spans="9:9">
      <c r="I367" s="45"/>
    </row>
    <row r="368" customHeight="1" spans="9:9">
      <c r="I368" s="45"/>
    </row>
    <row r="369" customHeight="1" spans="9:9">
      <c r="I369" s="45"/>
    </row>
    <row r="370" customHeight="1" spans="9:9">
      <c r="I370" s="45"/>
    </row>
    <row r="371" customHeight="1" spans="9:9">
      <c r="I371" s="45"/>
    </row>
    <row r="372" customHeight="1" spans="9:9">
      <c r="I372" s="45"/>
    </row>
    <row r="373" customHeight="1" spans="9:9">
      <c r="I373" s="45"/>
    </row>
    <row r="374" customHeight="1" spans="9:9">
      <c r="I374" s="45"/>
    </row>
    <row r="375" customHeight="1" spans="9:9">
      <c r="I375" s="45"/>
    </row>
    <row r="376" customHeight="1" spans="9:9">
      <c r="I376" s="45"/>
    </row>
    <row r="377" customHeight="1" spans="9:9">
      <c r="I377" s="45"/>
    </row>
    <row r="378" customHeight="1" spans="9:9">
      <c r="I378" s="45"/>
    </row>
    <row r="379" customHeight="1" spans="9:9">
      <c r="I379" s="45"/>
    </row>
    <row r="380" customHeight="1" spans="9:9">
      <c r="I380" s="45"/>
    </row>
    <row r="381" customHeight="1" spans="9:9">
      <c r="I381" s="45"/>
    </row>
    <row r="382" customHeight="1" spans="9:9">
      <c r="I382" s="45"/>
    </row>
    <row r="383" customHeight="1" spans="9:9">
      <c r="I383" s="45"/>
    </row>
    <row r="384" customHeight="1" spans="9:9">
      <c r="I384" s="45"/>
    </row>
    <row r="385" customHeight="1" spans="9:9">
      <c r="I385" s="45"/>
    </row>
    <row r="386" customHeight="1" spans="9:9">
      <c r="I386" s="45"/>
    </row>
    <row r="387" customHeight="1" spans="9:9">
      <c r="I387" s="45"/>
    </row>
    <row r="388" customHeight="1" spans="9:9">
      <c r="I388" s="45"/>
    </row>
    <row r="389" customHeight="1" spans="9:9">
      <c r="I389" s="45"/>
    </row>
    <row r="390" customHeight="1" spans="9:9">
      <c r="I390" s="45"/>
    </row>
    <row r="391" customHeight="1" spans="9:9">
      <c r="I391" s="45"/>
    </row>
    <row r="392" customHeight="1" spans="9:9">
      <c r="I392" s="45"/>
    </row>
    <row r="393" customHeight="1" spans="9:9">
      <c r="I393" s="45"/>
    </row>
    <row r="394" customHeight="1" spans="9:9">
      <c r="I394" s="45"/>
    </row>
    <row r="395" customHeight="1" spans="9:9">
      <c r="I395" s="45"/>
    </row>
    <row r="396" customHeight="1" spans="9:9">
      <c r="I396" s="45"/>
    </row>
    <row r="397" customHeight="1" spans="9:9">
      <c r="I397" s="45"/>
    </row>
    <row r="398" customHeight="1" spans="9:9">
      <c r="I398" s="45"/>
    </row>
    <row r="399" customHeight="1" spans="9:9">
      <c r="I399" s="45"/>
    </row>
    <row r="400" customHeight="1" spans="9:9">
      <c r="I400" s="45"/>
    </row>
    <row r="401" customHeight="1" spans="9:9">
      <c r="I401" s="45"/>
    </row>
    <row r="402" customHeight="1" spans="9:9">
      <c r="I402" s="45"/>
    </row>
    <row r="403" customHeight="1" spans="9:9">
      <c r="I403" s="45"/>
    </row>
    <row r="404" customHeight="1" spans="9:9">
      <c r="I404" s="45"/>
    </row>
    <row r="405" customHeight="1" spans="9:9">
      <c r="I405" s="45"/>
    </row>
    <row r="406" customHeight="1" spans="9:9">
      <c r="I406" s="45"/>
    </row>
    <row r="407" customHeight="1" spans="9:9">
      <c r="I407" s="45"/>
    </row>
    <row r="408" customHeight="1" spans="9:9">
      <c r="I408" s="45"/>
    </row>
    <row r="409" customHeight="1" spans="9:9">
      <c r="I409" s="45"/>
    </row>
    <row r="410" customHeight="1" spans="9:9">
      <c r="I410" s="45"/>
    </row>
    <row r="411" customHeight="1" spans="9:9">
      <c r="I411" s="45"/>
    </row>
    <row r="412" customHeight="1" spans="9:9">
      <c r="I412" s="45"/>
    </row>
    <row r="413" customHeight="1" spans="9:9">
      <c r="I413" s="45"/>
    </row>
    <row r="414" customHeight="1" spans="9:9">
      <c r="I414" s="45"/>
    </row>
    <row r="415" customHeight="1" spans="9:9">
      <c r="I415" s="45"/>
    </row>
    <row r="416" customHeight="1" spans="9:9">
      <c r="I416" s="45"/>
    </row>
    <row r="417" customHeight="1" spans="9:9">
      <c r="I417" s="45"/>
    </row>
    <row r="418" customHeight="1" spans="9:9">
      <c r="I418" s="45"/>
    </row>
    <row r="419" customHeight="1" spans="9:9">
      <c r="I419" s="45"/>
    </row>
    <row r="420" customHeight="1" spans="9:9">
      <c r="I420" s="45"/>
    </row>
    <row r="421" customHeight="1" spans="9:9">
      <c r="I421" s="45"/>
    </row>
    <row r="422" customHeight="1" spans="9:9">
      <c r="I422" s="45"/>
    </row>
    <row r="423" customHeight="1" spans="9:9">
      <c r="I423" s="45"/>
    </row>
    <row r="424" customHeight="1" spans="9:9">
      <c r="I424" s="45"/>
    </row>
    <row r="425" customHeight="1" spans="9:9">
      <c r="I425" s="45"/>
    </row>
    <row r="426" customHeight="1" spans="9:9">
      <c r="I426" s="45"/>
    </row>
    <row r="427" customHeight="1" spans="9:9">
      <c r="I427" s="45"/>
    </row>
    <row r="428" customHeight="1" spans="9:9">
      <c r="I428" s="45"/>
    </row>
    <row r="429" customHeight="1" spans="9:9">
      <c r="I429" s="45"/>
    </row>
    <row r="430" customHeight="1" spans="9:9">
      <c r="I430" s="45"/>
    </row>
    <row r="431" customHeight="1" spans="9:9">
      <c r="I431" s="45"/>
    </row>
    <row r="432" customHeight="1" spans="9:9">
      <c r="I432" s="45"/>
    </row>
    <row r="433" customHeight="1" spans="9:9">
      <c r="I433" s="45"/>
    </row>
    <row r="434" customHeight="1" spans="9:9">
      <c r="I434" s="45"/>
    </row>
    <row r="435" customHeight="1" spans="9:9">
      <c r="I435" s="45"/>
    </row>
    <row r="436" customHeight="1" spans="9:9">
      <c r="I436" s="45"/>
    </row>
    <row r="437" customHeight="1" spans="9:9">
      <c r="I437" s="45"/>
    </row>
    <row r="438" customHeight="1" spans="9:9">
      <c r="I438" s="45"/>
    </row>
    <row r="439" customHeight="1" spans="9:9">
      <c r="I439" s="45"/>
    </row>
    <row r="440" customHeight="1" spans="9:9">
      <c r="I440" s="45"/>
    </row>
    <row r="441" customHeight="1" spans="9:9">
      <c r="I441" s="45"/>
    </row>
    <row r="442" customHeight="1" spans="9:9">
      <c r="I442" s="45"/>
    </row>
    <row r="443" customHeight="1" spans="9:9">
      <c r="I443" s="45"/>
    </row>
    <row r="444" customHeight="1" spans="9:9">
      <c r="I444" s="45"/>
    </row>
    <row r="445" customHeight="1" spans="9:9">
      <c r="I445" s="45"/>
    </row>
    <row r="446" customHeight="1" spans="9:9">
      <c r="I446" s="45"/>
    </row>
    <row r="447" customHeight="1" spans="9:9">
      <c r="I447" s="45"/>
    </row>
    <row r="448" customHeight="1" spans="9:9">
      <c r="I448" s="45"/>
    </row>
    <row r="449" customHeight="1" spans="9:9">
      <c r="I449" s="45"/>
    </row>
    <row r="450" customHeight="1" spans="9:9">
      <c r="I450" s="45"/>
    </row>
    <row r="451" customHeight="1" spans="9:9">
      <c r="I451" s="45"/>
    </row>
    <row r="452" customHeight="1" spans="9:9">
      <c r="I452" s="45"/>
    </row>
    <row r="453" customHeight="1" spans="9:9">
      <c r="I453" s="45"/>
    </row>
    <row r="454" customHeight="1" spans="9:9">
      <c r="I454" s="45"/>
    </row>
    <row r="455" customHeight="1" spans="9:9">
      <c r="I455" s="45"/>
    </row>
    <row r="456" customHeight="1" spans="9:9">
      <c r="I456" s="45"/>
    </row>
    <row r="457" customHeight="1" spans="9:9">
      <c r="I457" s="45"/>
    </row>
    <row r="458" customHeight="1" spans="9:9">
      <c r="I458" s="45"/>
    </row>
    <row r="459" customHeight="1" spans="9:9">
      <c r="I459" s="45"/>
    </row>
    <row r="460" customHeight="1" spans="9:9">
      <c r="I460" s="45"/>
    </row>
    <row r="461" customHeight="1" spans="9:9">
      <c r="I461" s="45"/>
    </row>
    <row r="462" customHeight="1" spans="9:9">
      <c r="I462" s="45"/>
    </row>
    <row r="463" customHeight="1" spans="9:9">
      <c r="I463" s="45"/>
    </row>
    <row r="464" customHeight="1" spans="9:9">
      <c r="I464" s="45"/>
    </row>
    <row r="465" customHeight="1" spans="9:9">
      <c r="I465" s="45"/>
    </row>
    <row r="466" customHeight="1" spans="9:9">
      <c r="I466" s="45"/>
    </row>
    <row r="467" customHeight="1" spans="9:9">
      <c r="I467" s="45"/>
    </row>
    <row r="468" customHeight="1" spans="9:9">
      <c r="I468" s="45"/>
    </row>
    <row r="469" customHeight="1" spans="9:9">
      <c r="I469" s="45"/>
    </row>
    <row r="470" customHeight="1" spans="9:9">
      <c r="I470" s="45"/>
    </row>
    <row r="471" customHeight="1" spans="9:9">
      <c r="I471" s="45"/>
    </row>
    <row r="472" customHeight="1" spans="9:9">
      <c r="I472" s="45"/>
    </row>
    <row r="473" customHeight="1" spans="9:9">
      <c r="I473" s="45"/>
    </row>
    <row r="474" customHeight="1" spans="9:9">
      <c r="I474" s="45"/>
    </row>
    <row r="475" customHeight="1" spans="9:9">
      <c r="I475" s="45"/>
    </row>
    <row r="476" customHeight="1" spans="9:9">
      <c r="I476" s="45"/>
    </row>
    <row r="477" customHeight="1" spans="9:9">
      <c r="I477" s="45"/>
    </row>
    <row r="478" customHeight="1" spans="9:9">
      <c r="I478" s="45"/>
    </row>
    <row r="479" customHeight="1" spans="9:9">
      <c r="I479" s="45"/>
    </row>
    <row r="480" customHeight="1" spans="9:9">
      <c r="I480" s="45"/>
    </row>
    <row r="481" customHeight="1" spans="9:9">
      <c r="I481" s="45"/>
    </row>
    <row r="482" customHeight="1" spans="9:9">
      <c r="I482" s="45"/>
    </row>
    <row r="483" customHeight="1" spans="9:9">
      <c r="I483" s="45"/>
    </row>
    <row r="484" customHeight="1" spans="9:9">
      <c r="I484" s="45"/>
    </row>
    <row r="485" customHeight="1" spans="9:9">
      <c r="I485" s="45"/>
    </row>
    <row r="486" customHeight="1" spans="9:9">
      <c r="I486" s="45"/>
    </row>
    <row r="487" customHeight="1" spans="9:9">
      <c r="I487" s="45"/>
    </row>
    <row r="488" customHeight="1" spans="9:9">
      <c r="I488" s="45"/>
    </row>
    <row r="489" customHeight="1" spans="9:9">
      <c r="I489" s="45"/>
    </row>
    <row r="490" customHeight="1" spans="9:9">
      <c r="I490" s="45"/>
    </row>
    <row r="491" customHeight="1" spans="9:9">
      <c r="I491" s="45"/>
    </row>
    <row r="492" customHeight="1" spans="9:9">
      <c r="I492" s="45"/>
    </row>
    <row r="493" customHeight="1" spans="9:9">
      <c r="I493" s="45"/>
    </row>
    <row r="494" customHeight="1" spans="9:9">
      <c r="I494" s="45"/>
    </row>
    <row r="495" customHeight="1" spans="9:9">
      <c r="I495" s="45"/>
    </row>
    <row r="496" customHeight="1" spans="9:9">
      <c r="I496" s="45"/>
    </row>
    <row r="497" customHeight="1" spans="9:9">
      <c r="I497" s="45"/>
    </row>
    <row r="498" customHeight="1" spans="9:9">
      <c r="I498" s="45"/>
    </row>
    <row r="499" customHeight="1" spans="9:9">
      <c r="I499" s="45"/>
    </row>
    <row r="500" customHeight="1" spans="9:9">
      <c r="I500" s="45"/>
    </row>
    <row r="501" customHeight="1" spans="9:9">
      <c r="I501" s="45"/>
    </row>
    <row r="502" customHeight="1" spans="9:9">
      <c r="I502" s="45"/>
    </row>
    <row r="503" customHeight="1" spans="9:9">
      <c r="I503" s="45"/>
    </row>
    <row r="504" customHeight="1" spans="9:9">
      <c r="I504" s="45"/>
    </row>
    <row r="505" customHeight="1" spans="9:9">
      <c r="I505" s="45"/>
    </row>
    <row r="506" customHeight="1" spans="9:9">
      <c r="I506" s="45"/>
    </row>
    <row r="507" customHeight="1" spans="9:9">
      <c r="I507" s="45"/>
    </row>
    <row r="508" customHeight="1" spans="9:9">
      <c r="I508" s="45"/>
    </row>
    <row r="509" customHeight="1" spans="9:9">
      <c r="I509" s="45"/>
    </row>
    <row r="510" customHeight="1" spans="9:9">
      <c r="I510" s="45"/>
    </row>
    <row r="511" customHeight="1" spans="9:9">
      <c r="I511" s="45"/>
    </row>
    <row r="512" customHeight="1" spans="9:9">
      <c r="I512" s="45"/>
    </row>
    <row r="513" customHeight="1" spans="9:9">
      <c r="I513" s="45"/>
    </row>
    <row r="514" customHeight="1" spans="9:9">
      <c r="I514" s="45"/>
    </row>
    <row r="515" customHeight="1" spans="9:9">
      <c r="I515" s="45"/>
    </row>
    <row r="516" customHeight="1" spans="9:9">
      <c r="I516" s="45"/>
    </row>
    <row r="517" customHeight="1" spans="9:9">
      <c r="I517" s="45"/>
    </row>
    <row r="518" customHeight="1" spans="9:9">
      <c r="I518" s="45"/>
    </row>
    <row r="519" customHeight="1" spans="9:9">
      <c r="I519" s="45"/>
    </row>
    <row r="520" customHeight="1" spans="9:9">
      <c r="I520" s="45"/>
    </row>
    <row r="521" customHeight="1" spans="9:9">
      <c r="I521" s="45"/>
    </row>
    <row r="522" customHeight="1" spans="9:9">
      <c r="I522" s="45"/>
    </row>
    <row r="523" customHeight="1" spans="9:9">
      <c r="I523" s="45"/>
    </row>
    <row r="524" customHeight="1" spans="9:9">
      <c r="I524" s="45"/>
    </row>
    <row r="525" customHeight="1" spans="9:9">
      <c r="I525" s="45"/>
    </row>
    <row r="526" customHeight="1" spans="9:9">
      <c r="I526" s="45"/>
    </row>
    <row r="527" customHeight="1" spans="9:9">
      <c r="I527" s="45"/>
    </row>
    <row r="528" customHeight="1" spans="9:9">
      <c r="I528" s="45"/>
    </row>
    <row r="529" customHeight="1" spans="9:9">
      <c r="I529" s="45"/>
    </row>
    <row r="530" customHeight="1" spans="9:9">
      <c r="I530" s="45"/>
    </row>
    <row r="531" customHeight="1" spans="9:9">
      <c r="I531" s="45"/>
    </row>
    <row r="532" customHeight="1" spans="9:9">
      <c r="I532" s="45"/>
    </row>
    <row r="533" customHeight="1" spans="9:9">
      <c r="I533" s="45"/>
    </row>
    <row r="534" customHeight="1" spans="9:9">
      <c r="I534" s="45"/>
    </row>
    <row r="535" customHeight="1" spans="9:9">
      <c r="I535" s="45"/>
    </row>
    <row r="536" customHeight="1" spans="9:9">
      <c r="I536" s="45"/>
    </row>
    <row r="537" customHeight="1" spans="9:9">
      <c r="I537" s="45"/>
    </row>
    <row r="538" customHeight="1" spans="9:9">
      <c r="I538" s="45"/>
    </row>
    <row r="539" customHeight="1" spans="9:9">
      <c r="I539" s="45"/>
    </row>
    <row r="540" customHeight="1" spans="9:9">
      <c r="I540" s="45"/>
    </row>
    <row r="541" customHeight="1" spans="9:9">
      <c r="I541" s="45"/>
    </row>
    <row r="542" customHeight="1" spans="9:9">
      <c r="I542" s="45"/>
    </row>
    <row r="543" customHeight="1" spans="9:9">
      <c r="I543" s="45"/>
    </row>
    <row r="544" customHeight="1" spans="9:9">
      <c r="I544" s="45"/>
    </row>
    <row r="545" customHeight="1" spans="9:9">
      <c r="I545" s="45"/>
    </row>
    <row r="546" customHeight="1" spans="9:9">
      <c r="I546" s="45"/>
    </row>
    <row r="547" customHeight="1" spans="9:9">
      <c r="I547" s="45"/>
    </row>
    <row r="548" customHeight="1" spans="9:9">
      <c r="I548" s="45"/>
    </row>
    <row r="549" customHeight="1" spans="9:9">
      <c r="I549" s="45"/>
    </row>
    <row r="550" customHeight="1" spans="9:9">
      <c r="I550" s="45"/>
    </row>
    <row r="551" customHeight="1" spans="9:9">
      <c r="I551" s="45"/>
    </row>
    <row r="552" customHeight="1" spans="9:9">
      <c r="I552" s="45"/>
    </row>
    <row r="553" customHeight="1" spans="9:9">
      <c r="I553" s="45"/>
    </row>
    <row r="554" customHeight="1" spans="9:9">
      <c r="I554" s="45"/>
    </row>
    <row r="555" customHeight="1" spans="9:9">
      <c r="I555" s="45"/>
    </row>
    <row r="556" customHeight="1" spans="9:9">
      <c r="I556" s="45"/>
    </row>
    <row r="557" customHeight="1" spans="9:9">
      <c r="I557" s="45"/>
    </row>
    <row r="558" customHeight="1" spans="9:9">
      <c r="I558" s="45"/>
    </row>
    <row r="559" customHeight="1" spans="9:9">
      <c r="I559" s="45"/>
    </row>
    <row r="560" customHeight="1" spans="9:9">
      <c r="I560" s="45"/>
    </row>
    <row r="561" customHeight="1" spans="9:9">
      <c r="I561" s="45"/>
    </row>
    <row r="562" customHeight="1" spans="9:9">
      <c r="I562" s="45"/>
    </row>
    <row r="563" customHeight="1" spans="9:9">
      <c r="I563" s="45"/>
    </row>
    <row r="564" customHeight="1" spans="9:9">
      <c r="I564" s="45"/>
    </row>
    <row r="565" customHeight="1" spans="9:9">
      <c r="I565" s="45"/>
    </row>
    <row r="566" customHeight="1" spans="9:9">
      <c r="I566" s="45"/>
    </row>
    <row r="567" customHeight="1" spans="9:9">
      <c r="I567" s="45"/>
    </row>
    <row r="568" customHeight="1" spans="9:9">
      <c r="I568" s="45"/>
    </row>
    <row r="569" customHeight="1" spans="9:9">
      <c r="I569" s="45"/>
    </row>
    <row r="570" customHeight="1" spans="9:9">
      <c r="I570" s="45"/>
    </row>
    <row r="571" customHeight="1" spans="9:9">
      <c r="I571" s="45"/>
    </row>
    <row r="572" customHeight="1" spans="9:9">
      <c r="I572" s="45"/>
    </row>
    <row r="573" customHeight="1" spans="9:9">
      <c r="I573" s="45"/>
    </row>
    <row r="574" customHeight="1" spans="9:9">
      <c r="I574" s="45"/>
    </row>
    <row r="575" customHeight="1" spans="9:9">
      <c r="I575" s="45"/>
    </row>
    <row r="576" customHeight="1" spans="9:9">
      <c r="I576" s="45"/>
    </row>
    <row r="577" customHeight="1" spans="9:9">
      <c r="I577" s="45"/>
    </row>
    <row r="578" customHeight="1" spans="9:9">
      <c r="I578" s="45"/>
    </row>
    <row r="579" customHeight="1" spans="9:9">
      <c r="I579" s="45"/>
    </row>
    <row r="580" customHeight="1" spans="9:9">
      <c r="I580" s="45"/>
    </row>
    <row r="581" customHeight="1" spans="9:9">
      <c r="I581" s="45"/>
    </row>
    <row r="582" customHeight="1" spans="9:9">
      <c r="I582" s="45"/>
    </row>
    <row r="583" customHeight="1" spans="9:9">
      <c r="I583" s="45"/>
    </row>
    <row r="584" customHeight="1" spans="9:9">
      <c r="I584" s="45"/>
    </row>
    <row r="585" customHeight="1" spans="9:9">
      <c r="I585" s="45"/>
    </row>
    <row r="586" customHeight="1" spans="9:9">
      <c r="I586" s="45"/>
    </row>
    <row r="587" customHeight="1" spans="9:9">
      <c r="I587" s="45"/>
    </row>
    <row r="588" customHeight="1" spans="9:9">
      <c r="I588" s="45"/>
    </row>
    <row r="589" customHeight="1" spans="9:9">
      <c r="I589" s="45"/>
    </row>
    <row r="590" customHeight="1" spans="9:9">
      <c r="I590" s="45"/>
    </row>
    <row r="591" customHeight="1" spans="9:9">
      <c r="I591" s="45"/>
    </row>
    <row r="592" customHeight="1" spans="9:9">
      <c r="I592" s="45"/>
    </row>
    <row r="593" customHeight="1" spans="9:9">
      <c r="I593" s="45"/>
    </row>
    <row r="594" customHeight="1" spans="9:9">
      <c r="I594" s="45"/>
    </row>
    <row r="595" customHeight="1" spans="9:9">
      <c r="I595" s="45"/>
    </row>
    <row r="596" customHeight="1" spans="9:9">
      <c r="I596" s="45"/>
    </row>
    <row r="597" customHeight="1" spans="9:9">
      <c r="I597" s="45"/>
    </row>
    <row r="598" customHeight="1" spans="9:9">
      <c r="I598" s="45"/>
    </row>
    <row r="599" customHeight="1" spans="9:9">
      <c r="I599" s="45"/>
    </row>
    <row r="600" customHeight="1" spans="9:9">
      <c r="I600" s="45"/>
    </row>
    <row r="601" customHeight="1" spans="9:9">
      <c r="I601" s="45"/>
    </row>
    <row r="602" customHeight="1" spans="9:9">
      <c r="I602" s="45"/>
    </row>
    <row r="603" customHeight="1" spans="9:9">
      <c r="I603" s="45"/>
    </row>
    <row r="604" customHeight="1" spans="9:9">
      <c r="I604" s="45"/>
    </row>
    <row r="605" customHeight="1" spans="9:9">
      <c r="I605" s="45"/>
    </row>
    <row r="606" customHeight="1" spans="9:9">
      <c r="I606" s="45"/>
    </row>
    <row r="607" customHeight="1" spans="9:9">
      <c r="I607" s="45"/>
    </row>
    <row r="608" customHeight="1" spans="9:9">
      <c r="I608" s="45"/>
    </row>
    <row r="609" customHeight="1" spans="9:9">
      <c r="I609" s="45"/>
    </row>
    <row r="610" customHeight="1" spans="9:9">
      <c r="I610" s="45"/>
    </row>
    <row r="611" customHeight="1" spans="9:9">
      <c r="I611" s="45"/>
    </row>
    <row r="612" customHeight="1" spans="9:9">
      <c r="I612" s="45"/>
    </row>
    <row r="613" customHeight="1" spans="9:9">
      <c r="I613" s="45"/>
    </row>
    <row r="614" customHeight="1" spans="9:9">
      <c r="I614" s="45"/>
    </row>
    <row r="615" customHeight="1" spans="9:9">
      <c r="I615" s="45"/>
    </row>
    <row r="616" customHeight="1" spans="9:9">
      <c r="I616" s="45"/>
    </row>
    <row r="617" customHeight="1" spans="9:9">
      <c r="I617" s="45"/>
    </row>
    <row r="618" customHeight="1" spans="9:9">
      <c r="I618" s="45"/>
    </row>
    <row r="619" customHeight="1" spans="9:9">
      <c r="I619" s="45"/>
    </row>
    <row r="620" customHeight="1" spans="9:9">
      <c r="I620" s="45"/>
    </row>
    <row r="621" customHeight="1" spans="9:9">
      <c r="I621" s="45"/>
    </row>
    <row r="622" customHeight="1" spans="9:9">
      <c r="I622" s="45"/>
    </row>
    <row r="623" customHeight="1" spans="9:9">
      <c r="I623" s="45"/>
    </row>
    <row r="624" customHeight="1" spans="9:9">
      <c r="I624" s="45"/>
    </row>
    <row r="625" customHeight="1" spans="9:9">
      <c r="I625" s="45"/>
    </row>
    <row r="626" customHeight="1" spans="9:9">
      <c r="I626" s="45"/>
    </row>
    <row r="627" customHeight="1" spans="9:9">
      <c r="I627" s="45"/>
    </row>
    <row r="628" customHeight="1" spans="9:9">
      <c r="I628" s="45"/>
    </row>
    <row r="629" customHeight="1" spans="9:9">
      <c r="I629" s="45"/>
    </row>
    <row r="630" customHeight="1" spans="9:9">
      <c r="I630" s="45"/>
    </row>
    <row r="631" customHeight="1" spans="9:9">
      <c r="I631" s="45"/>
    </row>
    <row r="632" customHeight="1" spans="9:9">
      <c r="I632" s="45"/>
    </row>
    <row r="633" customHeight="1" spans="9:9">
      <c r="I633" s="45"/>
    </row>
    <row r="634" customHeight="1" spans="9:9">
      <c r="I634" s="45"/>
    </row>
    <row r="635" customHeight="1" spans="9:9">
      <c r="I635" s="45"/>
    </row>
    <row r="636" customHeight="1" spans="9:9">
      <c r="I636" s="45"/>
    </row>
    <row r="637" customHeight="1" spans="9:9">
      <c r="I637" s="45"/>
    </row>
    <row r="638" customHeight="1" spans="9:9">
      <c r="I638" s="45"/>
    </row>
    <row r="639" customHeight="1" spans="9:9">
      <c r="I639" s="45"/>
    </row>
    <row r="640" customHeight="1" spans="9:9">
      <c r="I640" s="45"/>
    </row>
    <row r="641" customHeight="1" spans="9:9">
      <c r="I641" s="45"/>
    </row>
    <row r="642" customHeight="1" spans="9:9">
      <c r="I642" s="45"/>
    </row>
    <row r="643" customHeight="1" spans="9:9">
      <c r="I643" s="45"/>
    </row>
    <row r="644" customHeight="1" spans="9:9">
      <c r="I644" s="45"/>
    </row>
    <row r="645" customHeight="1" spans="9:9">
      <c r="I645" s="45"/>
    </row>
    <row r="646" customHeight="1" spans="9:9">
      <c r="I646" s="45"/>
    </row>
    <row r="647" customHeight="1" spans="9:9">
      <c r="I647" s="45"/>
    </row>
    <row r="648" customHeight="1" spans="9:9">
      <c r="I648" s="45"/>
    </row>
    <row r="649" customHeight="1" spans="9:9">
      <c r="I649" s="45"/>
    </row>
    <row r="650" customHeight="1" spans="9:9">
      <c r="I650" s="45"/>
    </row>
    <row r="651" customHeight="1" spans="9:9">
      <c r="I651" s="45"/>
    </row>
    <row r="652" customHeight="1" spans="9:9">
      <c r="I652" s="45"/>
    </row>
    <row r="653" customHeight="1" spans="9:9">
      <c r="I653" s="45"/>
    </row>
    <row r="654" customHeight="1" spans="9:9">
      <c r="I654" s="45"/>
    </row>
    <row r="655" customHeight="1" spans="9:9">
      <c r="I655" s="45"/>
    </row>
    <row r="656" customHeight="1" spans="9:9">
      <c r="I656" s="45"/>
    </row>
    <row r="657" customHeight="1" spans="9:9">
      <c r="I657" s="45"/>
    </row>
    <row r="658" customHeight="1" spans="9:9">
      <c r="I658" s="45"/>
    </row>
    <row r="659" customHeight="1" spans="9:9">
      <c r="I659" s="45"/>
    </row>
    <row r="660" customHeight="1" spans="9:9">
      <c r="I660" s="45"/>
    </row>
    <row r="661" customHeight="1" spans="9:9">
      <c r="I661" s="45"/>
    </row>
    <row r="662" customHeight="1" spans="9:9">
      <c r="I662" s="45"/>
    </row>
    <row r="663" customHeight="1" spans="9:9">
      <c r="I663" s="45"/>
    </row>
    <row r="664" customHeight="1" spans="9:9">
      <c r="I664" s="45"/>
    </row>
    <row r="665" customHeight="1" spans="9:9">
      <c r="I665" s="45"/>
    </row>
    <row r="666" customHeight="1" spans="9:9">
      <c r="I666" s="45"/>
    </row>
    <row r="667" customHeight="1" spans="9:9">
      <c r="I667" s="45"/>
    </row>
    <row r="668" customHeight="1" spans="9:9">
      <c r="I668" s="45"/>
    </row>
    <row r="669" customHeight="1" spans="9:9">
      <c r="I669" s="45"/>
    </row>
    <row r="670" customHeight="1" spans="9:9">
      <c r="I670" s="45"/>
    </row>
    <row r="671" customHeight="1" spans="9:9">
      <c r="I671" s="45"/>
    </row>
    <row r="672" customHeight="1" spans="9:9">
      <c r="I672" s="45"/>
    </row>
    <row r="673" customHeight="1" spans="9:9">
      <c r="I673" s="45"/>
    </row>
    <row r="674" customHeight="1" spans="9:9">
      <c r="I674" s="45"/>
    </row>
    <row r="675" customHeight="1" spans="9:9">
      <c r="I675" s="45"/>
    </row>
    <row r="676" customHeight="1" spans="9:9">
      <c r="I676" s="45"/>
    </row>
    <row r="677" customHeight="1" spans="9:9">
      <c r="I677" s="45"/>
    </row>
    <row r="678" customHeight="1" spans="9:9">
      <c r="I678" s="45"/>
    </row>
    <row r="679" customHeight="1" spans="9:9">
      <c r="I679" s="45"/>
    </row>
    <row r="680" customHeight="1" spans="9:9">
      <c r="I680" s="45"/>
    </row>
    <row r="681" customHeight="1" spans="9:9">
      <c r="I681" s="45"/>
    </row>
    <row r="682" customHeight="1" spans="9:9">
      <c r="I682" s="45"/>
    </row>
    <row r="683" customHeight="1" spans="9:9">
      <c r="I683" s="45"/>
    </row>
    <row r="684" customHeight="1" spans="9:9">
      <c r="I684" s="45"/>
    </row>
    <row r="685" customHeight="1" spans="9:9">
      <c r="I685" s="45"/>
    </row>
    <row r="686" customHeight="1" spans="9:9">
      <c r="I686" s="45"/>
    </row>
    <row r="687" customHeight="1" spans="9:9">
      <c r="I687" s="45"/>
    </row>
    <row r="688" customHeight="1" spans="9:9">
      <c r="I688" s="45"/>
    </row>
    <row r="689" customHeight="1" spans="9:9">
      <c r="I689" s="45"/>
    </row>
    <row r="690" customHeight="1" spans="9:9">
      <c r="I690" s="45"/>
    </row>
    <row r="691" customHeight="1" spans="9:9">
      <c r="I691" s="45"/>
    </row>
    <row r="692" customHeight="1" spans="9:9">
      <c r="I692" s="45"/>
    </row>
    <row r="693" customHeight="1" spans="9:9">
      <c r="I693" s="45"/>
    </row>
    <row r="694" customHeight="1" spans="9:9">
      <c r="I694" s="45"/>
    </row>
    <row r="695" customHeight="1" spans="9:9">
      <c r="I695" s="45"/>
    </row>
    <row r="696" customHeight="1" spans="9:9">
      <c r="I696" s="45"/>
    </row>
    <row r="697" customHeight="1" spans="9:9">
      <c r="I697" s="45"/>
    </row>
    <row r="698" customHeight="1" spans="9:9">
      <c r="I698" s="45"/>
    </row>
    <row r="699" customHeight="1" spans="9:9">
      <c r="I699" s="45"/>
    </row>
    <row r="700" customHeight="1" spans="9:9">
      <c r="I700" s="45"/>
    </row>
    <row r="701" customHeight="1" spans="9:9">
      <c r="I701" s="45"/>
    </row>
    <row r="702" customHeight="1" spans="9:9">
      <c r="I702" s="45"/>
    </row>
    <row r="703" customHeight="1" spans="9:9">
      <c r="I703" s="45"/>
    </row>
    <row r="704" customHeight="1" spans="9:9">
      <c r="I704" s="45"/>
    </row>
    <row r="705" customHeight="1" spans="9:9">
      <c r="I705" s="45"/>
    </row>
    <row r="706" customHeight="1" spans="9:9">
      <c r="I706" s="45"/>
    </row>
    <row r="707" customHeight="1" spans="9:9">
      <c r="I707" s="45"/>
    </row>
    <row r="708" customHeight="1" spans="9:9">
      <c r="I708" s="45"/>
    </row>
    <row r="709" customHeight="1" spans="9:9">
      <c r="I709" s="45"/>
    </row>
    <row r="710" customHeight="1" spans="9:9">
      <c r="I710" s="45"/>
    </row>
    <row r="711" customHeight="1" spans="9:9">
      <c r="I711" s="45"/>
    </row>
    <row r="712" customHeight="1" spans="9:9">
      <c r="I712" s="45"/>
    </row>
    <row r="713" customHeight="1" spans="9:9">
      <c r="I713" s="45"/>
    </row>
    <row r="714" customHeight="1" spans="9:9">
      <c r="I714" s="45"/>
    </row>
    <row r="715" customHeight="1" spans="9:9">
      <c r="I715" s="45"/>
    </row>
    <row r="716" customHeight="1" spans="9:9">
      <c r="I716" s="45"/>
    </row>
    <row r="717" customHeight="1" spans="9:9">
      <c r="I717" s="45"/>
    </row>
    <row r="718" customHeight="1" spans="9:9">
      <c r="I718" s="45"/>
    </row>
    <row r="719" customHeight="1" spans="9:9">
      <c r="I719" s="45"/>
    </row>
    <row r="720" customHeight="1" spans="9:9">
      <c r="I720" s="45"/>
    </row>
    <row r="721" customHeight="1" spans="9:9">
      <c r="I721" s="45"/>
    </row>
    <row r="722" customHeight="1" spans="9:9">
      <c r="I722" s="45"/>
    </row>
    <row r="723" customHeight="1" spans="9:9">
      <c r="I723" s="45"/>
    </row>
    <row r="724" customHeight="1" spans="9:9">
      <c r="I724" s="45"/>
    </row>
    <row r="725" customHeight="1" spans="9:9">
      <c r="I725" s="45"/>
    </row>
    <row r="726" customHeight="1" spans="9:9">
      <c r="I726" s="45"/>
    </row>
    <row r="727" customHeight="1" spans="9:9">
      <c r="I727" s="45"/>
    </row>
    <row r="728" customHeight="1" spans="9:9">
      <c r="I728" s="45"/>
    </row>
    <row r="729" customHeight="1" spans="9:9">
      <c r="I729" s="45"/>
    </row>
    <row r="730" customHeight="1" spans="9:9">
      <c r="I730" s="45"/>
    </row>
    <row r="731" customHeight="1" spans="9:9">
      <c r="I731" s="45"/>
    </row>
    <row r="732" customHeight="1" spans="9:9">
      <c r="I732" s="45"/>
    </row>
    <row r="733" customHeight="1" spans="9:9">
      <c r="I733" s="45"/>
    </row>
    <row r="734" customHeight="1" spans="9:9">
      <c r="I734" s="45"/>
    </row>
    <row r="735" customHeight="1" spans="9:9">
      <c r="I735" s="45"/>
    </row>
    <row r="736" customHeight="1" spans="9:9">
      <c r="I736" s="45"/>
    </row>
    <row r="737" customHeight="1" spans="9:9">
      <c r="I737" s="45"/>
    </row>
    <row r="738" customHeight="1" spans="9:9">
      <c r="I738" s="45"/>
    </row>
    <row r="739" customHeight="1" spans="9:9">
      <c r="I739" s="45"/>
    </row>
    <row r="740" customHeight="1" spans="9:9">
      <c r="I740" s="45"/>
    </row>
    <row r="741" customHeight="1" spans="9:9">
      <c r="I741" s="45"/>
    </row>
    <row r="742" customHeight="1" spans="9:9">
      <c r="I742" s="45"/>
    </row>
    <row r="743" customHeight="1" spans="9:9">
      <c r="I743" s="45"/>
    </row>
    <row r="744" customHeight="1" spans="9:9">
      <c r="I744" s="45"/>
    </row>
    <row r="745" customHeight="1" spans="9:9">
      <c r="I745" s="45"/>
    </row>
    <row r="746" customHeight="1" spans="9:9">
      <c r="I746" s="45"/>
    </row>
    <row r="747" customHeight="1" spans="9:9">
      <c r="I747" s="45"/>
    </row>
    <row r="748" customHeight="1" spans="9:9">
      <c r="I748" s="45"/>
    </row>
    <row r="749" customHeight="1" spans="9:9">
      <c r="I749" s="45"/>
    </row>
    <row r="750" customHeight="1" spans="9:9">
      <c r="I750" s="45"/>
    </row>
    <row r="751" customHeight="1" spans="9:9">
      <c r="I751" s="45"/>
    </row>
    <row r="752" customHeight="1" spans="9:9">
      <c r="I752" s="45"/>
    </row>
    <row r="753" customHeight="1" spans="9:9">
      <c r="I753" s="45"/>
    </row>
    <row r="754" customHeight="1" spans="9:9">
      <c r="I754" s="45"/>
    </row>
    <row r="755" customHeight="1" spans="9:9">
      <c r="I755" s="45"/>
    </row>
    <row r="756" customHeight="1" spans="9:9">
      <c r="I756" s="45"/>
    </row>
    <row r="757" customHeight="1" spans="9:9">
      <c r="I757" s="45"/>
    </row>
    <row r="758" customHeight="1" spans="9:9">
      <c r="I758" s="45"/>
    </row>
    <row r="759" customHeight="1" spans="9:9">
      <c r="I759" s="45"/>
    </row>
    <row r="760" customHeight="1" spans="9:9">
      <c r="I760" s="45"/>
    </row>
    <row r="761" customHeight="1" spans="9:9">
      <c r="I761" s="45"/>
    </row>
    <row r="762" customHeight="1" spans="9:9">
      <c r="I762" s="45"/>
    </row>
    <row r="763" customHeight="1" spans="9:9">
      <c r="I763" s="45"/>
    </row>
    <row r="764" customHeight="1" spans="9:9">
      <c r="I764" s="45"/>
    </row>
    <row r="765" customHeight="1" spans="9:9">
      <c r="I765" s="45"/>
    </row>
    <row r="766" customHeight="1" spans="9:9">
      <c r="I766" s="45"/>
    </row>
    <row r="767" customHeight="1" spans="9:9">
      <c r="I767" s="45"/>
    </row>
    <row r="768" customHeight="1" spans="9:9">
      <c r="I768" s="45"/>
    </row>
    <row r="769" customHeight="1" spans="9:9">
      <c r="I769" s="45"/>
    </row>
    <row r="770" customHeight="1" spans="9:9">
      <c r="I770" s="45"/>
    </row>
    <row r="771" customHeight="1" spans="9:9">
      <c r="I771" s="45"/>
    </row>
    <row r="772" customHeight="1" spans="9:9">
      <c r="I772" s="45"/>
    </row>
    <row r="773" customHeight="1" spans="9:9">
      <c r="I773" s="45"/>
    </row>
    <row r="774" customHeight="1" spans="9:9">
      <c r="I774" s="45"/>
    </row>
    <row r="775" customHeight="1" spans="9:9">
      <c r="I775" s="45"/>
    </row>
    <row r="776" customHeight="1" spans="9:9">
      <c r="I776" s="45"/>
    </row>
    <row r="777" customHeight="1" spans="9:9">
      <c r="I777" s="45"/>
    </row>
    <row r="778" customHeight="1" spans="9:9">
      <c r="I778" s="45"/>
    </row>
    <row r="779" customHeight="1" spans="9:9">
      <c r="I779" s="45"/>
    </row>
    <row r="780" customHeight="1" spans="9:9">
      <c r="I780" s="45"/>
    </row>
    <row r="781" customHeight="1" spans="9:9">
      <c r="I781" s="45"/>
    </row>
    <row r="782" customHeight="1" spans="9:9">
      <c r="I782" s="45"/>
    </row>
    <row r="783" customHeight="1" spans="9:9">
      <c r="I783" s="45"/>
    </row>
    <row r="784" customHeight="1" spans="9:9">
      <c r="I784" s="45"/>
    </row>
    <row r="785" customHeight="1" spans="9:9">
      <c r="I785" s="45"/>
    </row>
    <row r="786" customHeight="1" spans="9:9">
      <c r="I786" s="45"/>
    </row>
    <row r="787" customHeight="1" spans="9:9">
      <c r="I787" s="45"/>
    </row>
    <row r="788" customHeight="1" spans="9:9">
      <c r="I788" s="45"/>
    </row>
    <row r="789" customHeight="1" spans="9:9">
      <c r="I789" s="45"/>
    </row>
    <row r="790" customHeight="1" spans="9:9">
      <c r="I790" s="45"/>
    </row>
    <row r="791" customHeight="1" spans="9:9">
      <c r="I791" s="45"/>
    </row>
    <row r="792" customHeight="1" spans="9:9">
      <c r="I792" s="45"/>
    </row>
    <row r="793" customHeight="1" spans="9:9">
      <c r="I793" s="45"/>
    </row>
    <row r="794" customHeight="1" spans="9:9">
      <c r="I794" s="45"/>
    </row>
    <row r="795" customHeight="1" spans="9:9">
      <c r="I795" s="45"/>
    </row>
    <row r="796" customHeight="1" spans="9:9">
      <c r="I796" s="45"/>
    </row>
    <row r="797" customHeight="1" spans="9:9">
      <c r="I797" s="45"/>
    </row>
    <row r="798" customHeight="1" spans="9:9">
      <c r="I798" s="45"/>
    </row>
    <row r="799" customHeight="1" spans="9:9">
      <c r="I799" s="45"/>
    </row>
    <row r="800" customHeight="1" spans="9:9">
      <c r="I800" s="45"/>
    </row>
    <row r="801" customHeight="1" spans="9:9">
      <c r="I801" s="45"/>
    </row>
    <row r="802" customHeight="1" spans="9:9">
      <c r="I802" s="45"/>
    </row>
    <row r="803" customHeight="1" spans="9:9">
      <c r="I803" s="45"/>
    </row>
    <row r="804" customHeight="1" spans="9:9">
      <c r="I804" s="45"/>
    </row>
    <row r="805" customHeight="1" spans="9:9">
      <c r="I805" s="45"/>
    </row>
    <row r="806" customHeight="1" spans="9:9">
      <c r="I806" s="45"/>
    </row>
    <row r="807" customHeight="1" spans="9:9">
      <c r="I807" s="45"/>
    </row>
    <row r="808" customHeight="1" spans="9:9">
      <c r="I808" s="45"/>
    </row>
    <row r="809" customHeight="1" spans="9:9">
      <c r="I809" s="45"/>
    </row>
    <row r="810" customHeight="1" spans="9:9">
      <c r="I810" s="45"/>
    </row>
    <row r="811" customHeight="1" spans="9:9">
      <c r="I811" s="45"/>
    </row>
    <row r="812" customHeight="1" spans="9:9">
      <c r="I812" s="45"/>
    </row>
    <row r="813" customHeight="1" spans="9:9">
      <c r="I813" s="45"/>
    </row>
    <row r="814" customHeight="1" spans="9:9">
      <c r="I814" s="45"/>
    </row>
    <row r="815" customHeight="1" spans="9:9">
      <c r="I815" s="45"/>
    </row>
    <row r="816" customHeight="1" spans="9:9">
      <c r="I816" s="45"/>
    </row>
    <row r="817" customHeight="1" spans="9:9">
      <c r="I817" s="45"/>
    </row>
    <row r="818" customHeight="1" spans="9:9">
      <c r="I818" s="45"/>
    </row>
    <row r="819" customHeight="1" spans="9:9">
      <c r="I819" s="45"/>
    </row>
    <row r="820" customHeight="1" spans="9:9">
      <c r="I820" s="45"/>
    </row>
    <row r="821" customHeight="1" spans="9:9">
      <c r="I821" s="45"/>
    </row>
    <row r="822" customHeight="1" spans="9:9">
      <c r="I822" s="45"/>
    </row>
    <row r="823" customHeight="1" spans="9:9">
      <c r="I823" s="45"/>
    </row>
    <row r="824" customHeight="1" spans="9:9">
      <c r="I824" s="45"/>
    </row>
    <row r="825" customHeight="1" spans="9:9">
      <c r="I825" s="45"/>
    </row>
    <row r="826" customHeight="1" spans="9:9">
      <c r="I826" s="45"/>
    </row>
    <row r="827" customHeight="1" spans="9:9">
      <c r="I827" s="45"/>
    </row>
    <row r="828" customHeight="1" spans="9:9">
      <c r="I828" s="45"/>
    </row>
    <row r="829" customHeight="1" spans="9:9">
      <c r="I829" s="45"/>
    </row>
    <row r="830" customHeight="1" spans="9:9">
      <c r="I830" s="45"/>
    </row>
    <row r="831" customHeight="1" spans="9:9">
      <c r="I831" s="45"/>
    </row>
    <row r="832" customHeight="1" spans="9:9">
      <c r="I832" s="45"/>
    </row>
    <row r="833" customHeight="1" spans="9:9">
      <c r="I833" s="45"/>
    </row>
    <row r="834" customHeight="1" spans="9:9">
      <c r="I834" s="45"/>
    </row>
    <row r="835" customHeight="1" spans="9:9">
      <c r="I835" s="45"/>
    </row>
    <row r="836" customHeight="1" spans="9:9">
      <c r="I836" s="45"/>
    </row>
    <row r="837" customHeight="1" spans="9:9">
      <c r="I837" s="45"/>
    </row>
    <row r="838" customHeight="1" spans="9:9">
      <c r="I838" s="45"/>
    </row>
    <row r="839" customHeight="1" spans="9:9">
      <c r="I839" s="45"/>
    </row>
    <row r="840" customHeight="1" spans="9:9">
      <c r="I840" s="45"/>
    </row>
    <row r="841" customHeight="1" spans="9:9">
      <c r="I841" s="45"/>
    </row>
    <row r="842" customHeight="1" spans="9:9">
      <c r="I842" s="45"/>
    </row>
    <row r="843" customHeight="1" spans="9:9">
      <c r="I843" s="45"/>
    </row>
    <row r="844" customHeight="1" spans="9:9">
      <c r="I844" s="45"/>
    </row>
    <row r="845" customHeight="1" spans="9:9">
      <c r="I845" s="45"/>
    </row>
    <row r="846" customHeight="1" spans="9:9">
      <c r="I846" s="45"/>
    </row>
    <row r="847" customHeight="1" spans="9:9">
      <c r="I847" s="45"/>
    </row>
    <row r="848" customHeight="1" spans="9:9">
      <c r="I848" s="45"/>
    </row>
    <row r="849" customHeight="1" spans="9:9">
      <c r="I849" s="45"/>
    </row>
    <row r="850" customHeight="1" spans="9:9">
      <c r="I850" s="45"/>
    </row>
    <row r="851" customHeight="1" spans="9:9">
      <c r="I851" s="45"/>
    </row>
    <row r="852" customHeight="1" spans="9:9">
      <c r="I852" s="45"/>
    </row>
    <row r="853" customHeight="1" spans="9:9">
      <c r="I853" s="45"/>
    </row>
    <row r="854" customHeight="1" spans="9:9">
      <c r="I854" s="45"/>
    </row>
    <row r="855" customHeight="1" spans="9:9">
      <c r="I855" s="45"/>
    </row>
    <row r="856" customHeight="1" spans="9:9">
      <c r="I856" s="45"/>
    </row>
    <row r="857" customHeight="1" spans="9:9">
      <c r="I857" s="45"/>
    </row>
    <row r="858" customHeight="1" spans="9:9">
      <c r="I858" s="45"/>
    </row>
    <row r="859" customHeight="1" spans="9:9">
      <c r="I859" s="45"/>
    </row>
    <row r="860" customHeight="1" spans="9:9">
      <c r="I860" s="45"/>
    </row>
    <row r="861" customHeight="1" spans="9:9">
      <c r="I861" s="45"/>
    </row>
    <row r="862" customHeight="1" spans="9:9">
      <c r="I862" s="45"/>
    </row>
    <row r="863" customHeight="1" spans="9:9">
      <c r="I863" s="45"/>
    </row>
    <row r="864" customHeight="1" spans="9:9">
      <c r="I864" s="45"/>
    </row>
    <row r="865" customHeight="1" spans="9:9">
      <c r="I865" s="45"/>
    </row>
    <row r="866" customHeight="1" spans="9:9">
      <c r="I866" s="45"/>
    </row>
    <row r="867" customHeight="1" spans="9:9">
      <c r="I867" s="45"/>
    </row>
    <row r="868" customHeight="1" spans="9:9">
      <c r="I868" s="45"/>
    </row>
    <row r="869" customHeight="1" spans="9:9">
      <c r="I869" s="45"/>
    </row>
    <row r="870" customHeight="1" spans="9:9">
      <c r="I870" s="45"/>
    </row>
    <row r="871" customHeight="1" spans="9:9">
      <c r="I871" s="45"/>
    </row>
    <row r="872" customHeight="1" spans="9:9">
      <c r="I872" s="45"/>
    </row>
    <row r="873" customHeight="1" spans="9:9">
      <c r="I873" s="45"/>
    </row>
    <row r="874" customHeight="1" spans="9:9">
      <c r="I874" s="45"/>
    </row>
    <row r="875" customHeight="1" spans="9:9">
      <c r="I875" s="45"/>
    </row>
    <row r="876" customHeight="1" spans="9:9">
      <c r="I876" s="45"/>
    </row>
    <row r="877" customHeight="1" spans="9:9">
      <c r="I877" s="45"/>
    </row>
    <row r="878" customHeight="1" spans="9:9">
      <c r="I878" s="45"/>
    </row>
    <row r="879" customHeight="1" spans="9:9">
      <c r="I879" s="45"/>
    </row>
    <row r="880" customHeight="1" spans="9:9">
      <c r="I880" s="45"/>
    </row>
    <row r="881" customHeight="1" spans="9:9">
      <c r="I881" s="45"/>
    </row>
    <row r="882" customHeight="1" spans="9:9">
      <c r="I882" s="45"/>
    </row>
    <row r="883" customHeight="1" spans="9:9">
      <c r="I883" s="45"/>
    </row>
    <row r="884" customHeight="1" spans="9:9">
      <c r="I884" s="45"/>
    </row>
    <row r="885" customHeight="1" spans="9:9">
      <c r="I885" s="45"/>
    </row>
    <row r="886" customHeight="1" spans="9:9">
      <c r="I886" s="45"/>
    </row>
    <row r="887" customHeight="1" spans="9:9">
      <c r="I887" s="45"/>
    </row>
    <row r="888" customHeight="1" spans="9:9">
      <c r="I888" s="45"/>
    </row>
    <row r="889" customHeight="1" spans="9:9">
      <c r="I889" s="45"/>
    </row>
    <row r="890" customHeight="1" spans="9:9">
      <c r="I890" s="45"/>
    </row>
    <row r="891" customHeight="1" spans="9:9">
      <c r="I891" s="45"/>
    </row>
    <row r="892" customHeight="1" spans="9:9">
      <c r="I892" s="45"/>
    </row>
    <row r="893" customHeight="1" spans="9:9">
      <c r="I893" s="45"/>
    </row>
    <row r="894" customHeight="1" spans="9:9">
      <c r="I894" s="45"/>
    </row>
    <row r="895" customHeight="1" spans="9:9">
      <c r="I895" s="45"/>
    </row>
    <row r="896" customHeight="1" spans="9:9">
      <c r="I896" s="45"/>
    </row>
    <row r="897" customHeight="1" spans="9:9">
      <c r="I897" s="45"/>
    </row>
    <row r="898" customHeight="1" spans="9:9">
      <c r="I898" s="45"/>
    </row>
    <row r="899" customHeight="1" spans="9:9">
      <c r="I899" s="45"/>
    </row>
    <row r="900" customHeight="1" spans="9:9">
      <c r="I900" s="45"/>
    </row>
    <row r="901" customHeight="1" spans="9:9">
      <c r="I901" s="45"/>
    </row>
    <row r="902" customHeight="1" spans="9:9">
      <c r="I902" s="45"/>
    </row>
    <row r="903" customHeight="1" spans="9:9">
      <c r="I903" s="45"/>
    </row>
    <row r="904" customHeight="1" spans="9:9">
      <c r="I904" s="45"/>
    </row>
    <row r="905" customHeight="1" spans="9:9">
      <c r="I905" s="45"/>
    </row>
    <row r="906" customHeight="1" spans="9:9">
      <c r="I906" s="45"/>
    </row>
    <row r="907" customHeight="1" spans="9:9">
      <c r="I907" s="45"/>
    </row>
    <row r="908" customHeight="1" spans="9:9">
      <c r="I908" s="45"/>
    </row>
    <row r="909" customHeight="1" spans="9:9">
      <c r="I909" s="45"/>
    </row>
    <row r="910" customHeight="1" spans="9:9">
      <c r="I910" s="45"/>
    </row>
    <row r="911" customHeight="1" spans="9:9">
      <c r="I911" s="45"/>
    </row>
    <row r="912" customHeight="1" spans="9:9">
      <c r="I912" s="45"/>
    </row>
    <row r="913" customHeight="1" spans="9:9">
      <c r="I913" s="45"/>
    </row>
    <row r="914" customHeight="1" spans="9:9">
      <c r="I914" s="45"/>
    </row>
    <row r="915" customHeight="1" spans="9:9">
      <c r="I915" s="45"/>
    </row>
    <row r="916" customHeight="1" spans="9:9">
      <c r="I916" s="45"/>
    </row>
    <row r="917" customHeight="1" spans="9:9">
      <c r="I917" s="45"/>
    </row>
    <row r="918" customHeight="1" spans="9:9">
      <c r="I918" s="45"/>
    </row>
    <row r="919" customHeight="1" spans="9:9">
      <c r="I919" s="45"/>
    </row>
    <row r="920" customHeight="1" spans="9:9">
      <c r="I920" s="45"/>
    </row>
    <row r="921" customHeight="1" spans="9:9">
      <c r="I921" s="45"/>
    </row>
    <row r="922" customHeight="1" spans="9:9">
      <c r="I922" s="45"/>
    </row>
    <row r="923" customHeight="1" spans="9:9">
      <c r="I923" s="45"/>
    </row>
    <row r="924" customHeight="1" spans="9:9">
      <c r="I924" s="45"/>
    </row>
    <row r="925" customHeight="1" spans="9:9">
      <c r="I925" s="45"/>
    </row>
    <row r="926" customHeight="1" spans="9:9">
      <c r="I926" s="45"/>
    </row>
    <row r="927" customHeight="1" spans="9:9">
      <c r="I927" s="45"/>
    </row>
    <row r="928" customHeight="1" spans="9:9">
      <c r="I928" s="45"/>
    </row>
    <row r="929" customHeight="1" spans="9:9">
      <c r="I929" s="45"/>
    </row>
    <row r="930" customHeight="1" spans="9:9">
      <c r="I930" s="45"/>
    </row>
    <row r="931" customHeight="1" spans="9:9">
      <c r="I931" s="45"/>
    </row>
    <row r="932" customHeight="1" spans="9:9">
      <c r="I932" s="45"/>
    </row>
    <row r="933" customHeight="1" spans="9:9">
      <c r="I933" s="45"/>
    </row>
    <row r="934" customHeight="1" spans="9:9">
      <c r="I934" s="45"/>
    </row>
  </sheetData>
  <mergeCells count="29">
    <mergeCell ref="A3:B3"/>
    <mergeCell ref="C3:G3"/>
    <mergeCell ref="C4:D4"/>
    <mergeCell ref="E46:G46"/>
    <mergeCell ref="A4:A5"/>
    <mergeCell ref="A6:A7"/>
    <mergeCell ref="A8:A26"/>
    <mergeCell ref="A27:A33"/>
    <mergeCell ref="A34:A39"/>
    <mergeCell ref="A40:A41"/>
    <mergeCell ref="A42:A45"/>
    <mergeCell ref="B4:B5"/>
    <mergeCell ref="E4:E5"/>
    <mergeCell ref="E6:E7"/>
    <mergeCell ref="E8:E26"/>
    <mergeCell ref="E27:E33"/>
    <mergeCell ref="E34:E39"/>
    <mergeCell ref="E40:E41"/>
    <mergeCell ref="E42:E45"/>
    <mergeCell ref="F4:F5"/>
    <mergeCell ref="F6:F7"/>
    <mergeCell ref="F8:F26"/>
    <mergeCell ref="F27:F33"/>
    <mergeCell ref="F34:F39"/>
    <mergeCell ref="F40:F41"/>
    <mergeCell ref="F42:F45"/>
    <mergeCell ref="G4:G5"/>
    <mergeCell ref="H4:H5"/>
    <mergeCell ref="A1:G2"/>
  </mergeCells>
  <pageMargins left="2.16527777777778" right="0.75" top="1" bottom="1" header="0.5" footer="0.5"/>
  <pageSetup paperSize="8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" defaultRowHeight="14.2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PengWei</dc:creator>
  <cp:lastModifiedBy>昨天的遗忘</cp:lastModifiedBy>
  <dcterms:created xsi:type="dcterms:W3CDTF">2023-05-20T06:51:00Z</dcterms:created>
  <dcterms:modified xsi:type="dcterms:W3CDTF">2024-08-01T04:48:38Z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FC936224E0F94411BFB96A35031DF9A8</vt:lpwstr>
  </property>
  <property fmtid="{D5CDD505-2E9C-101B-9397-08002B2CF9AE}" pid="3" name="KSOProductBuildVer">
    <vt:lpwstr>2052-12.1.0.17147</vt:lpwstr>
  </property>
</Properties>
</file>